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rlema\Documents\0_POA 2023\2_Rendición de cuentas\Medios de Verificación\ObraPública\"/>
    </mc:Choice>
  </mc:AlternateContent>
  <bookViews>
    <workbookView xWindow="0" yWindow="0" windowWidth="28800" windowHeight="1302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<sst xmlns="http://schemas.openxmlformats.org/spreadsheetml/2006/main" count="675" uniqueCount="448">
  <si>
    <t>DESCRIPCIÓN DE OBRAS PÚBLICAS</t>
  </si>
  <si>
    <t>VALOR</t>
  </si>
  <si>
    <t>ESTADO ACTUAL</t>
  </si>
  <si>
    <t>OBSERVACIONES</t>
  </si>
  <si>
    <t>LINK AL MEDIO DE VERIFICACIÓN PUBLICADO EN LA PÁG. WEB DE LA INSTITUCIÓN</t>
  </si>
  <si>
    <t>CONSTRUCCIÓN DE ADOQUINADO Y BORDILLOS DE LA CALLE DE LOS FUNDADORES, BARRIO SAN JOSE ALTO, PARROQUIA CALDERÓN</t>
  </si>
  <si>
    <t>FINALIZADA</t>
  </si>
  <si>
    <t>MCO-MDMQ-AZC-13-2021</t>
  </si>
  <si>
    <t>AZ Calderón
https://gobiernoabierto.quito.gob.ec/Archivos/RC2022MDMQ/06%20ESTADO%20DE%20OBRAS%202022/ADMINISTRACI%c3%93N%20ZONAL%20CALDER%c3%93N/</t>
  </si>
  <si>
    <t>IMPLEMENTACIÓN DE INFRAESTRUCTURA DEPORTIVA EN ÁREAS VERDES UBICADAS EN BARRIOS LIMÍTROFES DE LA PARROQUIA DE CALDERÓN
 -. INTERVENCIÓN EN ÁREA VERDE DEL SECTOR 1, SEGUNDA ETAPA, COMUNA DE OYACOTO, PARROQUIA CALDERÓN
 -. RECONSTRUCCIÓN DE INFRAESTRUCTURA DEPORTIVA E IMPLEMENTACIÓN DE INFRAESTRUCTURA RECREATIVA E INCLUSIVA DEL ÁREA VERDE EN BARRIO NUEVO AMANECER, PARROQUIA DE CALDERÓN</t>
  </si>
  <si>
    <t>MCO-MDMQ-AZC-12-2021</t>
  </si>
  <si>
    <t>REMODELACIÓN PARQUE ENTRADA A LA PUNTILLA, BARRIO CARAPUNGO, PARROQUIA CALDERÓN</t>
  </si>
  <si>
    <t>MCO-MDMQ-AZC-14-2021</t>
  </si>
  <si>
    <t>CONSTRUCCIÓN DE BORDILLOS Y ADOQUINADO DE TRAMO 1 EN LA CALLE VICENTE ROCAFUERTE (LA CAPILLA), VILCABAMBA, PARROQUIA DE CALDERÓN</t>
  </si>
  <si>
    <t>COTO-MDMQ-AZC-1-2022</t>
  </si>
  <si>
    <t>TERMINACIÓN DEL ADOQUINADO CALLE MORILLO, BARRIO EL BOSQUE IV, PARROQUIA CALDERÓN</t>
  </si>
  <si>
    <t>MCO-MDMQ-AZC-01-2022</t>
  </si>
  <si>
    <t>CONSTRUCCION DE ADOQUINADO CALLE RAFAEL LEON, BARRIO BELLAVISTA, PARROQUIA CALDERÓN</t>
  </si>
  <si>
    <t>MCO-MDMQ-AZC-02-2022</t>
  </si>
  <si>
    <t>CONSTRUCCIÓN DE ADOQUINADO EN CALLE JORGE CARVAJAL Y CALLE ELIAS GODOY, BARRIO MARIANA DE JESUS, PARROQUIA CALDERÓN</t>
  </si>
  <si>
    <t>MCO-MDMQ-AZC-14-2022</t>
  </si>
  <si>
    <t>CONSTRUCCIÓN DE ADOQUINADO DE LAS CALLES SAÚL QUEZADA Y ANGEL USHCA, MARIANA DE JESUS, PARROQUIA CALDERÓN.</t>
  </si>
  <si>
    <t>COTO-MDMQ-AZC-2-2022</t>
  </si>
  <si>
    <t>CONSTRUCCION DE ADOQUINADO DE LA CALLE JORGE CABEZAS, BARRIO MARIANA DE JESUS, PARROQUIA CALDERÓN</t>
  </si>
  <si>
    <t>MCO-MDMQ-AZC-04-2022</t>
  </si>
  <si>
    <t>CONSTRUCCIÓN DE ADOQUINADO Y BORDILLO DE LAS CALLES SAN VICENTE Y JULIO ENDARA, COMUNA LA CAPILLA, PARROQUIA CALDERÓN</t>
  </si>
  <si>
    <t>MCO-MDMQ-AZC-05-2022</t>
  </si>
  <si>
    <t>CONSTRUCCIÓN DE ADOQUINADO Y BORDILLOS DE CALLES UBICADAS EN EL CENTRO PARROQUIAL DE CALDERÓN Y EN EL CARMEN 1, PARROQUIA CALDERÓN
 -. CONSTRUCCIÓN DE ADOQUINADO Y BORDILLOS DEL PASAJE IRIS, BARRIO EL CARMEN 1, COMUNA DE LLANO GRANDE, PARROQUIA DE CALDERÓN.
 -. CONSTRUCCION DE BORDILLOS Y ADOQUINADO DE LA CALLE MEJIA, CENTRO PARROQUIAL DE CALDERÓN
 -. CONSTRUCCIÓN DE BORDILLOS Y ADOQUINADO DE LA CALLE GALO PLAZA, BARRIO AGUIRRE, PARROQUIA CALDERÓN
 -. CONSTRUCCIÓN DE ADOQUINADO Y BORDILLOS DEL PASAJE DUCHICELA, BARRIO EL CLAVEL, PARROQUIA CALDERÓN</t>
  </si>
  <si>
    <t>MCO-MDMQ-AZC-06-2022</t>
  </si>
  <si>
    <t>CONSTRUCCIÓN DE ADOQUINADO EN CALLE GUALIMAN, CALLE 21, CALLE 18, CALLE LOS AMIGOS Y PASAJE DE ACCESO, COMUNA SAN FRANCISCO DE OYACOTO, PARROQUIA CALDERÓN</t>
  </si>
  <si>
    <t>COTO-MDMQ-AZC-3-2022</t>
  </si>
  <si>
    <t>CONSTRUCCIÓN DE ADOQUINADO DE LA CALLE NICOLÁS SANGUÑA, BARRIO CENTRAL DE LA COMUNA DE LLANO GRANDE, PARROQUIA CALDERÓN Y BORDILLOS DEL PASAJE 5, BARRIO SAN JOSE, PARROQUIA LLANO CHICO 
 -. CONSTRUCCIÓN DE ADOQUINADO DE LA CALLE  NICOLÁS SANGUÑA, BARRIO CENTRAL DE LA COMUNA DE LLANO GRANDE, PARROQUIA CALDERÓN
 -. CONSTRUCCIÓN DE BORDILLOS DEL PASAJE 5, BARRIO SAN JOSE OBRERO, PARROQUIA LLANO CHICO</t>
  </si>
  <si>
    <t>MCO-MDMQ-AZC-15-2022</t>
  </si>
  <si>
    <t>CONSTRUCCIÓN DE ADOQUINADO, MUROS Y BORDILLOS DE LA CALLE ORQUIDEAS Y ARRAYANES, BARRIO ECUADOR, PARROQUIA CALDERÓN</t>
  </si>
  <si>
    <t>MCO-MDMQ-AZC-08-2022</t>
  </si>
  <si>
    <t>REMODELACION Y ADECUACION DE INFRAESTRUCTURA EN ÁREAS VERDES DE MANZANA D5 DE CARAPUNGO Y BARRIO LA PLANICIE DE LA PARROQUIA DE CALDERÓN
 -. REMODELACIÓN DE LA CASA COMUNAL Y READECUACIÓN DEL ÁREA VERDE DEL BARRIO LA PLANICIE, PARROQUIA CALDERÓN
 -. ADECUACIÓN PARQUE D5, BARRIO CARAPUNGO, PARROQUIA DE CALDERÓN</t>
  </si>
  <si>
    <t>MCO-MDMQ-AZC-09-2022</t>
  </si>
  <si>
    <t>CONSTRUCCIÓN DE CERRAMIENTO E IMPLEMENTACIÓN DE INFRAESTRUCTURA EN ÁREAS VERDES DE LA PARROQUIA DE LLANO CHICO
 -. CONSTRUCCIÓN DE CANCHA SINTÉTICA Y CERRAMIENTOS EN ÁREA VERDE DEL BARRIO NÚÑEZ, PARROQUIA LLANO CHICO
 -. CONSTRUCCIÓN DE CERRAMIENTO E INTERVENCIÓN EN EL ÁREA VERDE DEL BARRIO SANTA ANA ENTRE LA CALLE SANTA ROSA Y MOISÉS, PARROQUIA LLANO CHICO</t>
  </si>
  <si>
    <t>MCO-MDMQ-AZC-10-2022</t>
  </si>
  <si>
    <t>CONSTRUCCION DE ADOQUINADO Y BORDILLOS DE VIAS EN LAS PARROQUIAS DE CALDERON Y LLANO CHICO</t>
  </si>
  <si>
    <t>MCO-MDMQ-AZC-11-2022</t>
  </si>
  <si>
    <t>CONSTRUCCIÓN DE ADOQUINADO DE LA CALLE JULIO ENRIQUE PAREDES, SAN FRANCISCO SAN JUAN, PARROQUIA CALDERÓN</t>
  </si>
  <si>
    <t>MCO-MDMQ-AZC-12-2022</t>
  </si>
  <si>
    <t>IMPLEMENTACIÓN DE INFRAESTRUCTURA EN ÁREAS VERDES UBICADAS EN BARRIOS DE CARAPUNGO, SAN JOSÉ DE MORÁN, SAN JUAN Y BELLAVISTA DE LA PARROQUIA CALDERÓN
 -. IMPLEMENTACIÓN DE INFRESTRUCTURA, PARQUE B3, BARRIO DE CARAPUNGO, PARROQUIA DE CALDERÓN
 -. IMPLEMENTACIÓN DE INFRAESTRUCTURA, PARQUE B8, BARRIO CARAPUNGO, PARROQUIA DE CALDERÓN
 -. CONSTRUCCIÓN DE CERRAMIENTO EN PARQUE, BARRIO LA RIOJA, PARROQUIA DE CARAPUNGO
 -. IMPLEMENTACIÓN DE INFRAESTRUCTURA EN PARQUE  SUPERMANZANA B4, BARRIO CARAPUNGO, PARROQUIA DE CALDERÓN
 -. IMPLEMENTACIÓN DE INFRAESTRUCTURA PARQUE BRISAS DEL NORTE, ETAPA 2
 -. IMPLEMENTACIÓN DE INFRAESTRUCTURA EN ÁREA VERDE DEL BARRIO BOSQUE IV TERCERA ETAPA, PAROOQUIA CALDERÓN
 -. IMPLEMENTACIÓN DE INFRAESTRUCTURA EN PARQUE SOLIDARIDAD ECUATORIANA, PARROQUIA CALDERÓN</t>
  </si>
  <si>
    <t>MCO-MDMQ-AZC-13-2022</t>
  </si>
  <si>
    <t>IMPLEMENTACIÓN DE INFRAESTRUCTURA PARA LA ADMINISTRACIÓN ZONAL CALDERÓN</t>
  </si>
  <si>
    <t>EN EJECUCION</t>
  </si>
  <si>
    <t>COTO-MDMQ-AZC-4-2022</t>
  </si>
  <si>
    <t>CONSTRUCCIÓN DEL COLISEO DE LA PARROQUIA DE LLANO CHICO</t>
  </si>
  <si>
    <t>COTO-MDMQ-AZC-5-2022</t>
  </si>
  <si>
    <t>IMPLEMENTACIÓN DE INFRAESTRUCTURA EN ÁREAS VERDES DE LAS PARROQUIAS DE CALDERÓN Y LLANO CHICO</t>
  </si>
  <si>
    <t>MCO-MDMQ-AZC-16-2022</t>
  </si>
  <si>
    <t>ADOQUINADO, ASFALTADO Y MEJORAMIENTO DE ESPACIOS PÚBLICOS EN LAS PARROQUIAS DE LA MAGDALENA, SAN BARTOLO, FERROVIARIA Y CHIMBACALLE
-ASFALTO DE LA CALLE JOHN HARMAN, CHIRIYACU ALTO, PARROQUIA FERROVIARIA
-MEJORAMIENTO Y PROTECCIONES DE LA CALLE CHICAN, FORESTAL ALTA, COLECTIVO URBANO Y SOCIAL FERROVIARIA, PARROQUIA FERROVIARIA
-REPARACIÓN DE ESCALINATA DEL PASAJE LOS COLORADOS, CIUDADELA JARAMILLO ARTEAGA, PARROQUIA CHIMBACALLE
-REPARACIÓN DEL TRIANGULO UBICADO EN LAS CALLE HELEODORO AYALA Y EDUARDO MORLEY Y CONSTRUCCIÓN DE BORDILLOS NUEVOS EN VARIAS CALLES, FERROVIARIA ALTA, PARROQUIA FERROVIARIA
-REASFALTO DEL TRIÁNGULO DE LA CALLE CHICAN , FORESTAL ALTA, COLECTIVO URBANO Y SOCIAL FERROVIARIA, PARROQUIA FERROVIARIA
- ADOQUINADO DEL PASAJE LATACUNGA ENTRE AV. LOS LIBERTADORES Y CALLE QUITUS, MAGDALENA CENTRAL, PARROQUIA MAGDALENA
-ADOQUINADO ESPACIO PÚBLICO SMZ.1 , 14 DE ENERO, PARROQUIA SAN BARTOLO
-ADOQUINADO ESPACIO PÚBLICO OE5U, 14 DE ENERO, PARROQUIA SAN BARTOLO
-ADOQUINADO DE UN PASAJE, CDLA. PRIMERO DE MAYO EL CALZADO, PARROQUIA SAN BARTOLO
-ADOQUINADO PASAJE OE5B, EL CALZADO, PARROQUIA SAN BARTOLO</t>
  </si>
  <si>
    <t>AZ Eloy Alfaro (Sur)
https://gobiernoabierto.quito.gob.ec/Archivos/RC2022MDMQ/06%20ESTADO%20DE%20OBRAS%202022/ADMINISTRACI%c3%93N%20ZONAL%20ELOY%20ALFARO%20(SUR)/</t>
  </si>
  <si>
    <t>CONSTRUCCIÓN DE ESCALINATAS, BORDILLOS Y ADOQUINADO EN LAS PARROQUIAS DE CHILIBULO Y MENA
-CONSTRUCCIÓN DE ESCALINATAS SAN LUIS, JESÚS DEL GRAN PODER, PARROQUIA CHILIBULO
-READOQUINADO DE LA CALLE EGUSQUIZA, SAN JOSÉ DE CHILIBULO, PARROQUIA CHILIBULO
-CONSTRUCCIÓN DE BORDILLOS Y ADOQUINADO, LA RAYA, PARROQUIA MENA
-REPARACIÓN DE ESCALINATA Y CAMINERIA  BARRIO REINO DE QUITO, PARROQUIA MENA
-RECONSTRUCCIÓN DE LA ESCALINATA EN EL PASAJE, SANTA BÁRBARA "5 DE FEBRERO", PARROQUIA MENA
-CONSTRUCCIÓN DE ESCALINATA, EUGENIO ESPEJO, PARROQUIA MENA</t>
  </si>
  <si>
    <t>CONSTRUCCIÓN DE ADOQUINADO EN LAS PARROQUIAS DE SOLANDA, ARGELIA Y LLOA
- ADOQUINADO DE LA CALLE E12F HASTA CALLE S18, MIRAVALLE 2 Y 3, PARROQUIA ARGELIA
- CONSTRUCCIÓN DE ADOQUINADO, SAN JOSÉ DEL CINTO, PARROQUIA LLOA
- ADOQUINADO DE  PASAJES S22B, 0E2D, OE2C, S23, S22B, CALLE AYAPAMBA, RUMIÑAHUI, PARROQUIA SOLANDA</t>
  </si>
  <si>
    <t>CONSTRUCCIÓN DE BORDILLOS, ADOQUINADO Y ASFALTADO EN LAS PARROQUIAS DE LA ARGELIA Y CHIMBACALLE
-ADOQUINADO DEL PASAJE SIN NOMBRE, PIO XII, PARROQUIA CHIMBACALLE
-ADOQUINADO, BORDILLOS Y GRADERIOS  DE LA CALLE  SAA, DESDE CAMINO DEL INCA HASTA  CALLE C, ADOQUINADO DEL PASAJE A , SANTA MARÍA DEL SUR, PARROQUIA ARGELIA
-ASFALTADO TRAMO CALLE SARAGURO, DESDE INTERSECCIÓN CALLE TAYA HASTA INTERSECCIÓN CURVA FINAL CALLE SARAGURO, AIDA LEÓN, PARROQUIA ARGELIA
-ADOQUINADO CALLE E10C DESDE CALLE S17A HASTA CALLE S18, ORIENTE QUITEÑO, PARROQUIA ARGELIA</t>
  </si>
  <si>
    <t>REMODELACIÓN Y MANTENIMIENTO DE CASAS COMUNALES EN LAS PARROQUIAS DE FERROVIARIA, CHILIBULO, MAGDALENA Y SAN BARTOLO
- MANTENIMIENTO DE LA CASA BARRIAL URBANIZACIÓN SANTIAGO, PARROQUIA CHILIBULO
-REMODELACIÓN DE LA CASA BARRIAL , 4 DE DICIEMBRE, PARROQUIA CHILIBULO
-MANTENIMIENTO DE LA CASA BARRIAL, COOP. 9 DE JULIO , PARROQUIA FERROVIARIA
-MANTENIMIENTO DE LA CASA BARRIAL, BARRIO VERTIENTES UNIDAS, PARROQUIA FERROVIARIA
-MANTENIMIENTO DE LA CASA BARRIAL MARÍA BELÉN, FORESTAL ALTA, COLECTIVO URBANO Y SOCIAL FERROVIARIA, PARROQUIA FERROVIARIA
- MANTENIMIENTO ESPECÍFICO DE LA CASA SOCIAL VILLA FLORA, PARROQUIA MAGDALENA
- MEJORAS EN INFRAESTRUCTURA CASA COMUNAL, CLEMENTE BALLEN, PARROQUIA SAN BARTOLO</t>
  </si>
  <si>
    <t>CONSTRUCCIÓN Y READECUACIÓN DE CANCHAS EN LAS PARROQUIAS DE MENA, CHIMBACALLE Y SAN BARTOLO
-RECONSTRUCCIÓN DE CANCHA Y GRADERIOS, CIUDADELA MÉXICO, PARROQUIA CHIMBACALLE
-CONSTRUCCIÓN DE CANCHA DE VOLEY, CIUDAD DE QUITO, PARROQUIA MENA
-REPARACIÓN DE MURETE DE LA CANCHA DE USO MÚLTIPLE, CIUDADELA TARQUI, PARROQUIA MENA
-REPAVIMENTACIÓN DE LA CANCHA CENTRAL  Y VISERA, SANTA BÁRBARA DE CHILLOGALLO, PARROQUIA MENA
- READECUACIÓN CANCHAS DEPORTIVAS, SANTA ANITA 1, PARROQUIA SAN BARTOLO
-ARREGLO DE CANCHA, JUEGOS RECREATIVOS DEL PARQUE SONRISAS, UNIÓN Y JUSTICIA, PARROQUIA SAN BARTOLO
- RECONSTRUCCIÓN Y ARREGLO DE CANCHA DE BÁSQUET, LOS ARRAYANES, PARROQUIA SAN BARTOLO</t>
  </si>
  <si>
    <t>CONSTRUCCIÓN DE CERRAMIENTOS Y ADECUACIÓN DE CANCHAS EN LAS PARROQUIAS DE FERROVIARIA, SOLANDA, LLOA, MAGDALENA Y SAN BARTOLO
-CERRAMIENTO DEL ESPACIO VERDE  E IMPLEMENTACIÓN DE JUEGOS INCLUSIVOS, BARRIO VERTIENTES UNIDAS, PARROQUIA FERROVIARIA
-CERRAMIENTO DE LA CASA BARRIAL, FERROVIARIA ALTA, PARROQUIA FERROVIARIA
-CERRAMIENTO DE MALLA  DE LA ETAPA 1 ÁREA COMUNAL (ESCUELA PATRIA), URAUCO, PARROQUIA LLOA
- AMPLIACIÓN  DE CERRAMIENTO DE MALLA EN LA CANCHA DE CÉSPED SINTÉTICO, CDLA ATAHUALPA ORIENTAL, PARROQUIA MAGDALENA
-CERRAMIENTO DE LA CASA BARRIAL, VILLA FLORA, PARROQUIA MAGDALENA
-CERRAMIENTO Y ARREGLO CANCHA DE VÓLEY, BÁSQUET E INSTALACIÓN JUEGOS EN EL PARQUE, COOPERATIVA FRENTE POPULAR, PARROQUIA SAN BARTOLO
-CONSTRUCCIÓN DE CANCHA CON CERRAMIENTO Y GRADERÍO, CDLA. GATAZO, PARROQUIA SAN BARTOLO
-CERRAMIENTO DE LA CANCHA DE LA LIGA, TURUBAMBA BAJO SUPMZ AH, PARROQUIA SOLANDA
-CERRAMIENTO PARA LAS CANCHAS, TURUBAMBA BAJO SUPMZ H, PARROQUIA SOLANDA</t>
  </si>
  <si>
    <t>CONSTRUCCIÓN DE ÁREAS RECREACIONALES, GRADERÍOS Y CUBIERTA EN LAS PARROQUIAS DE FERROVIARIA Y SOLANDA
-RECONSTRUCCIÓN DE LA CANCHA DE USO MÚLTIPLE, GRADERÍOS Y VISERA, BARRIO TARQUI, PARROQUIA FERROVIARIA
-CONSTRUCCIÓN DE CANCHA  DE USO MÚLTIPLE, SOLANDA SECTOR 1, PARROQUIA SOLANDA
- CUBIERTA CANCHA DE FÚTBOL NÚMERO 1, LAS CUADRAS, PARROQUIA SOLANDA
-ARREGLO Y REPARACIÓN DE LAS CANCHAS DE USO MÚLTIPLE DESDE LA CALLE BORBON Y CALLE S28F COMPLEJO DEPORTIVO, MARIA ELENA SALAZAR, PARROQUIA SOLANDA
- CONSTRUCCIÓN DE PARQUE Y CANCHA DE USO MÚLTIPLE EN ÁREA VERDE - PARQUE 4 DE DICIEMBRE ,  SECTOR 4, PARROQUIA SOLANDA</t>
  </si>
  <si>
    <t>READECUACIÓN DE PARQUES Y REHABILITACIÓN DE ESPACIOS RECREATIVOS EN LAS PARROQUIAS DE SOLANDA, MENA, MAGDALENA Y SAN BARTOLO AZEA
-DERROCAMIENTO Y ADECENTAMIENTO DE LA ESQUINA DEL PARQUE HERMANOS CRISTIANOS,  PARROQUIA MAGDALENA
- READECUACIÓN PARQUE DE LA JUVENTUD, SANTA ANA, PARROQUIA MAGDALENA
-REPOSICIÓN DE JUEGOS INFANTILES, 12 DE JULIO, PARROQUIA MENA
-REMODELACIÓN DEL PARQUE DEL 41, COMBATIENTES DEL 41, PARROQUIA MENA
-REPOTENCIACIÓN DE PARQUE (DESDE CALLE LINO CURIMA HASTA CALLE PEDRO CAPIRO), BARRIONUEVO, PARROQUIA SAN BARTOLO
-REPOTENCIACIÓN DE PARQUE (DESDE CALLE GIL NAVARRETE HASTA CALLE HUMBERTO MEDINA), BARRIONUEVO, PARROQUIA SAN BARTOLO
-ADECUACIÓN DE CAMINERÍAS EN EL PARQUE EL ARBOLITO, SOLANDA SECTOR 1, PARROQUIA SOLANDA
-REHABILITACIÓN DEL ESPACIO DEPORTIVO ÁREA DEL PARQUE INFANTIL, EL COMERCIO, PARROQUIA SOLANDA</t>
  </si>
  <si>
    <t>"ADECENTAMIENTO DE AREAS COMUNALES Y CONSTRUCCIÓN DE CUBIERTA EN LAS PARROQUIAS DE CHILIBULO, CHIMBACALLE, FERROVIARIA, MAGDALENA Y SAN BARTOLO AZEA
• ADECENTAMIENTO DEL ÁREA COMUNAL (CONSTRUCCIÓN DE RAMPA Y ARREGLO DE PUERTA DE ENTRADA), CDLA. BERMEO, PARROQUIA CHILIBULO
• REMODELACIÓN DE LA UPC Y TRABAJOS COMPLEMENTARIOS DE LA CASA BARRIAL DE LA CIUDADELA YAGUACHI, PARROQUIA CHILIBULO
• MANTENIMIENTO Y CONSTRUCCION DE BATERIAS SANITARIAS SEDE SOCIAL , CIUDADELA MÉXICO, PARROQUIA CHIMBACALLE
• MEJORAMIENTO DE INFRAESTRUCTURA PARA BODEGA, PÉREZ PALLARES, PARROQUIA CHIMBACALLE
• REMODELACIÓN DE BATERÍA SANITARIA PARA HOMBRES Y MUJERES, PÉREZ PALLARES, PARROQUIA CHIMBACALLE
• CONSTRUCCIÓN DE ESTRUCTURA METÁLICA Y CUBIERTA , ASOCIACIÓN ANDRÉS  PÉREZ, PARROQUIA CHIMBACALLE
• HABILITACIÓN  DE BATERÍAS SANITARIAS, SANTA TERESITA, PARROQUIA FERROVIARIA
• ADECUACIÓN DE LA UNIDAD DE POLICÍA COMUNITARIA, PLAN PILOTO CHIRIYACU, PARROQUIA FERROVIARIA
• IMPLEMENTACIÓN DE JUEGOS INFANTILES EN  ÁREA VERDE, SAN JOSÉ DE LA MAGDALENA, PARROQUIA MAGDALENA
• RECONSTRUCCIÓN DE GRADAS EN EL PASAJE OE4B, MAGDALENA CENTRAL, PARROQUIA MAGDALENA
• ARREGLO ESPECÍFICO  DE SEDE SOCIAL, LIGA CLEMENTE BALLEN, PARROQUIA SAN BARTOLO</t>
  </si>
  <si>
    <t>CONSTRUCCIÓN DE CASA COMUNAL, COOP. 29 DE MAYO, PARROQUIA LLOA</t>
  </si>
  <si>
    <t>CONSTRUCCIÓN DE CAMINERIA Y ADECENTAMIENTO DE ESPACIOS PÚBLICOS EN LAS PARROQUIAS DE SAN BARTOLO, SOLANDA Y LA MAGDALENA
• MEJORA INFRAESTRUCTURA RECREACIONAL Y COMPLEJO DEPORTIVO, CDLA. GERMAN AVILA, PARROQUIA SAN BARTOLO
• CONSTRUCCIÓN DE SENDERO PARA CAMINATA PEATONAL, UNIÓN POPULAR, PARROQUIA SOLANDA
• ADECENTAMIENTO DEL ESPACIO PÚBLICO Y COLOCACIÓN DE JUEGOS RECREATIVOS, ATAHUALPA SUR OCCIDENTAL, PARROQUIA LA MAGDALENA</t>
  </si>
  <si>
    <t>CONSTRUCCIÓN DE CUBIERTA, RECONSTRUCCIÓN Y MANTENIMIENTO DE AREAS COMUNALES EN LAS PARROQUIAS DE SAN BARTOLO, ARGELIA, FERROVIARIA Y CHILIBULO
• CONSTRUCCIÓN DE 2 VISERAS PARA LOS GRADERÍOS Y SEÑALIZACIÓN, SANTA ANITA 2, PARROQUIA SAN BARTOLO
• FINALIZACIÓN DE CONSTRUCCIÓN DE LA PRIMERA PLANTA Y CUBIERTA DE LA CASA COMUNAL, RANCHO LOS PINOS, PARROQUIA LA ARGELIA
• RECONSTRUCCIÓN DE LA CASA BARRIAL, BARRIO 20 DE MAYO, FERROVIARIA
• MANTENIMIENTO DE EDIFICIOS-CASA SOMOS</t>
  </si>
  <si>
    <t>CONSTRUCCIÓN DE CANCHA, CERRAMIENTOS Y ADECENTAMIENTO DE ESPACIOS RECREATIVOS EN LAS PARROQUIAS DE LA MENA, FERROVIARIA Y ARGELIA
• CERRAMIENTO DE CANCHA DE BÁSQUET, GRADERÍO Y VISERA, BARRIO REINO DE QUITO, PARROQUIA LA MENA
• ADECENTAMIENTO DEL PARQUE Y COLOCACIÓN DE JUEGO INFANTIL PARQUE FERROVIARIA BAJA, PARROQUIA FERROVIARIA
• CONSTRUCCIÓN DE CANCHA Y CERRAMIENTO PARQUE LAS MALLAS, JORGE STEPHENSON ENTRE JARRIN Y BASTIDAS
• CONSTRUCCIÓN DE CAMINERÍA, PASAMANOS E IMPLEMENTACIÓN DE JUEGO RECREACIONAL EN EL PARQUE DEL SECTOR HIERBA BUENA 2, PARROQUIA ARGELIA</t>
  </si>
  <si>
    <t>CONSTRUCCIÓN DE ESCALINATA, ESTABILIZACIÓN DE TALUD Y RECONSTRUCCIÓN DE CAPA DE RODADURA EN LAS PARROQUIAS DE FERROVIARA, ARGELIA Y CHILIBULO
• ADOQUINADO PATIO FRONTAL CASA BARRIAL UPC, SAN PATRICIO DE PUENGASI, PARROQUIA FERROVIARIA
• ESCALINATA CUMBRES ORIENTALES, BARRIO CUMBRES ORIENTALES PARROQUIA LA ARGELIA
• READOQUINADO DE UN TRAMO DE LA CALLE ELEODORO AYALA, FERROVIARIA ALTA, PARROQUIA FERROVIARIA
• PAVIMENTACIÓN CALLE SALANGO. BALCONES DE LA FERROVIARIA, PARROQUIA FERROVIARIA
• ESTABILIZACIÓN DE TALUD, ACERAS, BORDILLOS EN LA CALLE JUAN NAVARRO Y OE10B, BARRIO CHILIBULO, PARROQUIA CHILIBULO</t>
  </si>
  <si>
    <t>ASFALTADO DE CALLES EN LAS PARROQUIAS DE FERROVIARIA Y CHIMBACALLE
• ASFALTADO DE UN TRAMO DE LA CALLE GUALACEO, CHIRIYACU ALTO, PARROQUIA FERROVIARIA
• REASFALTADO DE UN TRAMO DE LA AVENIDA ANDRÉS PEREZ, PARROQUIA CHIMBACALLE</t>
  </si>
  <si>
    <t>CONSTRUCCIÓN MURO DE CONTENCIÓN, SANTA TERESITA, PARROQUIA FERROVIARIA</t>
  </si>
  <si>
    <t>ADECUACIÓN DE ESPACIOS PÚBLICOS Y RECREATIVOS EN LAS PARROQUIAS DE LA FERROVIARIA Y SAN BARTOLO
- REMODELACIÓN DEL MIRADOR , BARRIO EL PEDESTAL , PARROQUIA FERROVIARIA
-CONSTRUCCIÓN DE BATERÍAS SANITARIAS, BARRIO LA GATAZO, PARROQUIA SAN BARTOLO
-RECONSTRUCCIÓN DE LA CANCHA, BARRIO FRENTE POPULAR, PARROQUIA SAN BARTOLO
-CONSTRUCCIÓN DE LA CANCHA DE USO MÚLTIPLE, BARRIO 14  DE ENERO, PARROQUIA SAN BARTOLO
-AMPLIACIÓN DE LA SEDE SOCIAL DE LA LIGA, BARRIO LIGA CLEMENTE BALLÉN, PARROQUIA SAN BARTOLO</t>
  </si>
  <si>
    <t>CONSTRUCCION DE MUROS PARA ESTABILIZACION DE TALUD EN LAS PARROQUIAS DE LA MENA, CHILIBULO Y LA FERROVIARIA
- CONSTRUCCIÓN DE MURETE Y CERRAMIENTO DE MALLA EN EL PREDIO MUNICIPAL (UNO) SANTA BÁRBARA BAJA MENA
-CONSTRUCCIÓN MURO DE CONTENCIÓN LA CLEMENCIA FERROVIARIA 
-CONSTRUCCIÓN DE MURO DE CONTENCIÓN EN TALUD JUNTO A LA CASA BARRIAL LA UNIÓN CHILIBULO</t>
  </si>
  <si>
    <t>REMODELACIÓN DEL SALON DE USO MÚLTIPLE, BARRIO TURUBAMBA ALTO, PARROQUIA SOLANDA</t>
  </si>
  <si>
    <t>CONSTRUCCION DE VISERA BATERIAS SANITARIAS Y CANCHA SINTETICA CENTRO POBLADO PARROQUIA PACTO AZLD</t>
  </si>
  <si>
    <t>MCO-MQ-AZLD-046-2021</t>
  </si>
  <si>
    <t>AZ Equinoccial (La Delicia)
https://gobiernoabierto.quito.gob.ec/Archivos/RC2022MDMQ/06%20ESTADO%20DE%20OBRAS%202022/ADMINISTRACI%c3%93N%20ZONAL%20EQUINOCCIO%20(LA%20DELICIA)/</t>
  </si>
  <si>
    <t>ADOQUINADO DESDE LA SALIDA DE CHACAPATA A PALMITOPAMBA BARRIO CHACAPATA PARROQUIA DE NANEGAL</t>
  </si>
  <si>
    <t>MQ-AZLD-001-2022</t>
  </si>
  <si>
    <t>ADOQUINADO EN LA VIA PRINCIPAL A BARRIO LINDO PARROQUIA DE NANEGALITO AZLD</t>
  </si>
  <si>
    <t>MCO-MQ-AZLD-002-2022</t>
  </si>
  <si>
    <t>CONSTRUCCION II ETAPA DE PUENTE DE HORMIGON SOBRE EL RIO CURIACU, PARROQUIA NANEGAL AZLD</t>
  </si>
  <si>
    <t>MCO-MQ-AZLD-003-2022</t>
  </si>
  <si>
    <t xml:space="preserve">ADOQUINADO TRAMO DE LA CALLE N80F, BARRIO CUCHO HACIENDA, PARROQUIA EL CONDADO </t>
  </si>
  <si>
    <t xml:space="preserve">MCO-MQ-AZLD-004-2022 </t>
  </si>
  <si>
    <t xml:space="preserve"> -. ADOQUINADO DE UN TRAMO DE LA CALLE N69A DEL BARRIO SAN RAFAEL DE COTOCOLLAO, PARROQUIA EL CONDADO
-. CONSTRUCCIÒN DEL ADOQUINADO DE LAS CALLES N70A - N69E DEL BARRIO ANITA LUCÌA DEL NORTE , PARROQUIA EL CONDADO </t>
  </si>
  <si>
    <t xml:space="preserve">MCO-MQ-AZLD-005-2022 </t>
  </si>
  <si>
    <t xml:space="preserve"> -. ADOQUINADO DE UN TRAMO DE LA CALLE N68B (JUAN HIDALGO) BARRIO SANTA ANA ALTA, PARROQUIA EL CONDADO 
 -. CONSTRUCCION DE ADOQUINADO DE LA CALLE N62 VICENTE PEÑAFIEL BARRIO SANTA MARÌA DE COTOCOLLAO, PARROQUIA EL CONDADO</t>
  </si>
  <si>
    <t xml:space="preserve">MCO-MQ-AZLD-006-2022 </t>
  </si>
  <si>
    <t xml:space="preserve"> -. CONSTRUCCION  DE  BORDILLOS EN LAS CALLES OE9 (G) OE74D (N) Y PASAJE N74A (8), UBICADAS EN EL BARRIO SAN ENRIQUE DE VELASCO, PARROQUIA EL CONDADO 
 -. CONSTRUCCIÒN DEL ADOQUINADO DE LA CALLE CARIHUAIRAZO EN EL BARRIO RANCHO ALTO JOSÈ PERALTA, PARROQUIA EL  CONDADO
 -. CONSTRUCCIÒN DEL ADOQUINADO DE LA CALLE  OE14 DEL BARRIO COLINAS DEL NORTE, PARROQUIA EL CONDADO</t>
  </si>
  <si>
    <t xml:space="preserve">MCO-MQ-AZLD-007-2022 </t>
  </si>
  <si>
    <t>ADOQUINADO DE LAS CALLES N70F Y OE18, ESCALINATA 7, BARRIO RANCHO SAN ANTONIO, PARROQUIA EL CONDADO</t>
  </si>
  <si>
    <t xml:space="preserve">MCO-MQ-AZLD-008-2022 </t>
  </si>
  <si>
    <t xml:space="preserve"> - .REHABILITACIÓN DE ÁREA COMUNAL E IMPLEMENTACIÓN DE JUEGOS INFANTILES E INCLUSIVOS, BARRIO ALCANTARILLAS, UBICADO EN CALLE DE LOS MOLLES, PARROQUIA SAN ANTONIO DE PICHINCHA
 -. CONSTRUCCIÓN DE LA PRIMERA ETAPA DEL PARQUE BARRIO ESMIL, PARROQUIA SAN ANTONIO DE PICHINCHA</t>
  </si>
  <si>
    <t xml:space="preserve">MCO-MQ-AZLD-009-2022 </t>
  </si>
  <si>
    <t xml:space="preserve">ASFALTADO CALLE 25 DE MAYO, BARRIO COTOCOLLAO, PARROQUIA COTOCOLLAO </t>
  </si>
  <si>
    <t>MCO-MQ-AZLD-010-2022</t>
  </si>
  <si>
    <t>MEJORAMIENTO CANCHA DE USO MÚLTIPLE, UBICADA EN EL ÁREA NRO. 2 UBICADO ENTRE LAS CALLES N88 Y OE2A, BARRIO LA JOSEFINA, PARROQUIA CARCELÉN</t>
  </si>
  <si>
    <t>MCO-MQ-AZLD-011-2022</t>
  </si>
  <si>
    <t>REPARACIÓN DE LA PRIMERA ETAPA DE LA ESCALINATA EN LA CALLE N69 BARRIO MARISOL, PARROQUIA PONCEANO</t>
  </si>
  <si>
    <t>MCO-MQ-AZLD-012-2022</t>
  </si>
  <si>
    <t>CONSTRUCCION DE CUBIERTA DE CANCHA DE USO MÚLTIPLE, BARRIO GUAYABILLAS, PARROQUIA PACTO AZLD</t>
  </si>
  <si>
    <t>MCO-MQ-AZLD-013-2022</t>
  </si>
  <si>
    <t>CONSTRUCCIÒN DEL PARQUE RECREACIONAL EN EL BARRIO DE SAN CARLOS DE SINGUNA, PARROQUIA EL CONDADO AZLD</t>
  </si>
  <si>
    <t>MCO-MQ-AZLD-014-2022</t>
  </si>
  <si>
    <t xml:space="preserve"> -. MEJORAMIENTO DE PARQUE BENALCÁZAR NORTE, UBICADO EN CALLE JACINTO DE EVIA, BARRIO QUITO NORTE, PARROQUIA COTOCOLLAO
 -. CONSTRUCCIÓN PARQUE SAN JOSÉ DE JARRÍN BAJO III ETAPA, UBICADA ENTRE LAS CALLES HUACHI Y BUENAVENTURA AGUILERA. BARRIO SAN JOSÉ DE JARRÍN BAJO. PARROQUIA COTOCOLLAO.
 -. MEJORAMIENTO PARQUE 23 JUNIO, UBICADO EN LA CALLE DIEGO VACA Y SANTA TERESA, PARROQUIA COTOCOLLAO.</t>
  </si>
  <si>
    <t>MCO-MQ-AZLD-016-2022</t>
  </si>
  <si>
    <t xml:space="preserve"> -. CONSTRUCCIÓN I ETAPA DE PARQUE EN EL BARRIO NAZARETH, UBICADO ENTRE CALLES JOSÉ AMESABA Y JOSÉ AGUAS, PARROQUIA PONCEANO. 
 -. REHABILITACIÓN PARQUE ECOLÓGICO CARCELÉN INDUSTRIAL, UBICADA ENTRE CALLES CALLE JOAQUÍN MANCHENO Y VICENTE DUQUE, PARROQUIA PONCEANO  </t>
  </si>
  <si>
    <t>MCO-MQ-AZLD-017-2022</t>
  </si>
  <si>
    <t>CONSTRUCCIÓN DE BORDILLOS  CALLE N66B, ENTRE CALLE E11 Y CALLE DE LAS AVELLANAS, BARRIO FUENTE DE LUZ, PARROQUIA COMITÉ DEL PUEBLO, AZLD</t>
  </si>
  <si>
    <t>MCO-MQ-AZLD-018-2022</t>
  </si>
  <si>
    <t xml:space="preserve"> -. ADOQUINADO DE PASAJE JUAN CHIPRE, ENTRE MIGUEL DE LA ROCA Y AV. ALEJANDRO PONCE, BARRIO CARCELÉN BEV, PARROQUIA CARCELÉN
 -. ADOQUINADO DE CALLE N77A, BARRIO LAS PIRÁMIDES, PARROQUIA CARCELÉN</t>
  </si>
  <si>
    <t>MCO-MQ-AZLD-019-2022</t>
  </si>
  <si>
    <t xml:space="preserve">CONSTRUCCIÓN DE MURO DE CONTENCIÓN, UBICADO EN LA CALLE JACINTO JIJÓN Y CAAMAÑO, BARRIO PUSUQUI CHICO BAJO, PARROQUIA POMASQUI </t>
  </si>
  <si>
    <t>MCO-MQ-AZLD-021-2022</t>
  </si>
  <si>
    <t>REASFALTADO CALLE JAVIER ESPINOSA SECTOR URABÁ, PARROQUIA CARCELÉN</t>
  </si>
  <si>
    <t>MCO-MQ-AZLD-023-2022</t>
  </si>
  <si>
    <t>CONSTRUCCIÓN DE PARQUE ÁREA NRO 5, BARRIO PUERTAS DEL SOL, PARROQUIA COMITÉ DEL PUEBLO AZLD</t>
  </si>
  <si>
    <t>MCO-MQ-AZLD-025-2022</t>
  </si>
  <si>
    <t>CONSTRUCCIÓN DE ADOQUINADO CALLE N66B, ENTRE CALLE E11 Y CALLE DE LAS AVELLANAS, BARRIO FUENTE DE LUZ, PARROQUIA COMITÉ DEL PUEBLO</t>
  </si>
  <si>
    <t>MCO-MQ-AZLD-026-2022</t>
  </si>
  <si>
    <t>REGENERACIÓN URBANA ACERAS DECORATIVAS EN EL BARRIO GUALEA CRUZ PARROQUIA GUALEA AZLD</t>
  </si>
  <si>
    <t>MCO-MQ-AZLD-027-2022</t>
  </si>
  <si>
    <t xml:space="preserve">ADECUACIÓN DE CASA COMUNAL, UBICADA EN CALLE MARIANO PAREDES, BARRIO PONCEANO ALTO, PARROQUIA PONCEANO   </t>
  </si>
  <si>
    <t>MCO-MQ-AZLD-028-2022</t>
  </si>
  <si>
    <t>REHABILITACIÓN DE PARQUE (II ETAPA) ENTRE LAS CALLES DIEGO VACA Y OE6L, BARRIO LOMA HERMOSA, PARROQUIA COTOCOLLAO</t>
  </si>
  <si>
    <t>MCO-MQ-AZLD-029-2022</t>
  </si>
  <si>
    <t>CONSTRUCCIÓN DEL PUENTE EN LA QUEBRADA CRUZHUAICO PARROQUIA NONO</t>
  </si>
  <si>
    <t>MCO-MQ-AZLD-030-2022</t>
  </si>
  <si>
    <t>READECUACIÓN DE LA CASA COMUNAL CARCELÉN BAJO, UBICADO ENTRE LAS CALLES N92 Y E8, PARROQUIA CARCELÉN</t>
  </si>
  <si>
    <t>MCO-MQ-AZLD-031-2022</t>
  </si>
  <si>
    <t>CONSTRUCCION DE SALA DE USO MULTIPLE Y BATERIAS SANITARIAS,
PACTO CENTRO, PARROQUIA PACTO</t>
  </si>
  <si>
    <t>MCO-MQ-AZLD-032-2022</t>
  </si>
  <si>
    <t>CONSTRUCCIÓN DE CERRAMIENTO EN PREDIO NRO. 633052; UBICADO EN CALLE CAMILO GUACHAMIN, BARRIO PONCEANO BAJO, PARROQUIA PONCEANO AZLD</t>
  </si>
  <si>
    <t>MCO-MQ-AZLD-033-2022</t>
  </si>
  <si>
    <t>MEJORAMIENTO ÁREAS VERDES SECTOR LA PAMPA, PARROQUIA POMASQUI AZLD</t>
  </si>
  <si>
    <t>MCO-MQ-AZLD-034-2022</t>
  </si>
  <si>
    <t xml:space="preserve"> -. CONSTRUCCIÓN DE PARQUE BARRIO SAN RAFAEL DE ALUGULLÁ, PARROQUIA POMASQUI.
 -. CONSTRUCCIÓN DE LA PRIMERA ETAPA DEL  PARQUE RECREATIVO, UBICADO EN LA CALLE CASITAHUA, BARRIO SEÑOR DEL ÁRBOL, PARROQUIA POMASQUI </t>
  </si>
  <si>
    <t>MCO-MQ-AZLD-035-2022</t>
  </si>
  <si>
    <t>CONSTRUCCIÓN DE LA CASA DEL ADULTO MAYOR (II ETAPA) BARRIO RESURRECCIÓN, PARROQUIA CALACALI AZLD</t>
  </si>
  <si>
    <t>MCO-MQ-AZLD-036-2022</t>
  </si>
  <si>
    <t>CONSTRUCCIÓN DE CASA COMUNAL EN EL SEGUNDO PISO DE LA CONSERJERÍA EN EL PARQUE SODIRO, UBICADO EN LA CALLE JOSÉ MARÍA GUERRERO Y JUAN GARZÓN, PARROQUIA COTOCOLLAO AZLD</t>
  </si>
  <si>
    <t>MCO-MQ-AZLD-037-2022</t>
  </si>
  <si>
    <t>ADOQUINADO DE LA CALLE OE12, SECTOR COLINAS DEL NORTE - PARROQUIA EL CONDADO</t>
  </si>
  <si>
    <t xml:space="preserve">MCO-MQ-AZLD-038-2022 </t>
  </si>
  <si>
    <t>“OBRAS DE PRESUPUESTOS PARTICIPATIVOS PARROQUIAS GUAYLLABAMBA, NAYÓN, Y ZAMBIZA-AZEE“.
-. ASFALTADO DE INGRESO  DEL SECTOR DE LA URBANIZACIÓN POLICIA NACIONAL, PARROQUIA GUAYLLABAMBA.
-. ADOQUINADO DEL INGRESO PRINCIPAL, COOPERATIVA DE VIVIENDA RURAL ESPE, PARROQUIA GUAYLLABAMBA.
-. REHABILITACION VIAL DE LA CALLE QUITO TRAMO ENTRE LA CALLE SEGUNDO CORELLA Y 19 DE DICIEMBRE, PARROQUIA NAYÓN.
-. REPAVIMENTACION DE LA CALLE MEXICO, PARROQUIA ZÁMBIZA
-. REHABILITACION VIAL DE LA CALLE 19 DE DICIEMBRE TRAMO ENTRE LA CALLE QUITO Y ATAHUALPA, PARROQUIA NAYÓN.</t>
  </si>
  <si>
    <t>COTO-MDMQAZEE-1-2022</t>
  </si>
  <si>
    <t>AZ Eugenio Espejo (Norte)
https://gobiernoabierto.quito.gob.ec/Archivos/RC2022MDMQ/06%20ESTADO%20DE%20OBRAS%202022/ADMINISTRACI%c3%93N%20ZONAL%20EUGENIO%20ESPEJO%20(NORTE)/</t>
  </si>
  <si>
    <t xml:space="preserve">“OBRAS DE PRESUPUESTOS PARTICIPATIVOS PARROQUIAS KENNEDY Y JIPIJAPA-AZEE”.
-. ASFALTADO DE UN TRAMO DE 275 m  DE LA CALLE TEODORO SALEM DESDE LA CALLE LEONARDO MURIALDO HASTA LA PRIMERA INTERSECCÍON HACIA EL SUR, SECTOR LOS NEVADOS CALIFORNIA, PARROQUIA KENNNEDY.
-. PAVIMENTACION DE LA CALLE SANTA LUCÍA DESDE LA CALLE DE LOS HELECHOS HASTA LA CALLE DANIEL COMBONI, BARRIO SANTA LUCIA ALTA, PARROQUIA KENNEDY.
-. PAVIMENTACIÓN  DE LA CALLE EMPERATRIZ ISABEL, BARRIO BACKER VILLAS AEREOPUERTO, PARROQUIA KENNEDY.
-. ASFALTADO CALLE CHINCHINAL, SAN JOSÉ DEL INCA, PARROQUIA JIPIJAPA. 
-. ASFALTADO DE LA CALLE  DE LOS MADROÑOS DESDE CALLE LAS FRESAS HASTA CALLE LOS LAURELES,  PARROQUIA JIPIJAPA.  </t>
  </si>
  <si>
    <t>COTO-MDMQAZEE-2-2022</t>
  </si>
  <si>
    <t>OBRAS DE PRESUPUESTOS PARTICIPATIVOS PARROQUIAS BELISARIO QUEVEDO Y KENNEDY -AZEE”.
-. CULMINACIÓN DEL ADOQUINADO DE LA CALLE PRIMAVERA, DESDE LA CALLE Oe11B HASTA LA CALLE PADRE DAMIAN, BARRIO LA PRIMAVERA, PARROQUIA BELISARIO QUEVEDO
-. ADOQUINADO CALLE HUMBERTO ALBORNOZ DESDE LA AV. MARISCAL SUCRE HASTA LA UPC DE LA COMUNA SANTA CLARA DE SAN MILLAN, PARROQUIA BELISARIO QUEVEDO.
-. ADOQUINADO DE LA CALLE LOS CHAMBUROS DESDE CALLE LOS NOGALES HASTA AVENIDA ELOY ALFARO, BARRIO EL INCA, PARROQUIA KENNEDY.</t>
  </si>
  <si>
    <t>COTO-MDMQAZEE-3-2022</t>
  </si>
  <si>
    <t>"OBRAS DE PRESUPUESTOS PARTICIPATIVOS PARROQUIAS JIPIJAPA, SAN ISIDRO DEL INCA,  COCHAPAMBA Y MARISCAL - AZEE”
-. ADOQUINADO CALLE MARIANO CORONEL,  SAN JOSÉ DEL INCA, PARROQUIA JIPIJAPA.
-. ADOQUINADO CALLE MARIANO CORONEL,  SAN JOSÉ DEL INCA, PARROQUIA JIPIJAPA.  
-. ADOQUINADO DE LA CALLE OE-19 (ANTES CALLE 11) DESDE LA SALVADOR BUSTAMANTE HASTA LA CALLE ZULEMA BLACIO, SECTOR PLANADAS DEL CISNE ATUCUCHO, PARROQUIA COCHAPAMBA.
-. BORDILLOS Y ADOQUINADO DE LA CALLE 27 (ENTRE VIRGEN DEL CISNE Y TERESA DE CALCUTA) Y UN TRAMO DE LA CALLE TERESA DE CALCUTA, SECTOR PLANADAS DEL CISNE ATUCUCHO, PARROQUIA COCHAPAMBA.
-. ADOQUINADO DE LA ENTRADA PRINCIPAL A LA LIGA,   MURO DE CONTENCIÓN Y GRADERIOS, COCHAPAMBA SUR, PARROQUIA COCHAPAMBA.
-. READOQUINADO DE LA CALLE GERONA, BARRIO LA FLORESTA, PARROQUIA MARISCAL.
-. READOQUINADO DE LA CALLE E16 Y PASAJE C, BARRIO NUEVA FLORESTA, PARROQUIA MARISCAL.</t>
  </si>
  <si>
    <t>COTO-MDMQAZEE-4-2022</t>
  </si>
  <si>
    <t>"ASFALTADO CALLE LOS OLIVOS DESDE LA CALLE LOS MUELLES HASTA CALLE LOS NOGALES, BARRIO BUENOS AIRES, PARROQUIA SAN ISIDRO DEL INCA - AZEE"</t>
  </si>
  <si>
    <t>COTO-MDMQAZEE-5-2022</t>
  </si>
  <si>
    <t>"OBRAS DE PRESUPUESTOS PARTICIPATIVOS PARROQUIAS RUMIPAMBA Y CONCEPCIÓN - AZEE"
-. CONSTRUCCIÓN DE VEREDAS DEL PARQUE UBICADO EN LA CALLE HIDALGO PINTO DESDE LA CALLE FRANCISCO NATES HASTA LA CALLE A, SECTOR QUITO TENIS, PARROQUIA RUMIPAMBA.
-. MANTENIMIENTO Y REACONDICIONAMIENTO PARQUE UBICADO EN EL PASAJE DIONISIO BRAS Y AV. MAÑOSCA, SECTOR EL ARMERO, PARROQUIA RUMIPAMBA.
-. MANTENIMIENTO Y REACONDICIONAMIENTO PARQUE EN LA CALLE PEDREGAL ENTRE FRANCISCO HERNÁNDEZ DE GIRON Y LALLEMENT,  SECTOR EL ARMERO, PARROQUIA RUMIPAMBA.
-. CREACION DE AREA PASIVA , JUEGOS INCLUSIVOS, EN EL BARRIO FELIX RIVADENEIRA, PARROQUIA CONCEPCIÓN.
-. CAMBIO DE POSTES DE BASQUET DE LA CANCHA DE USO MULTIPLE, BARRIO ANDALUCIA  PARROQUIA CONCEPCIÓN.
-. ORNAMENTACIÓN DEL PARQUE Y BANCAS DE DESCANSO, CIUDADELA LEON EIRSTEIN,   PARROQUIA CONCEPCIÓN.
.- CONSTRUCCIÓN DE UNA CANCHA DE FÚTBOL SINTÉTICA CIUDADELA LEON EIRSTEIN,   PARROQUIA CONCEPCIÓN.</t>
  </si>
  <si>
    <t>COTO-MDMQAZEE-6-2022</t>
  </si>
  <si>
    <t xml:space="preserve">"OBRAS DE PRESUPUESTOS PARTICIPATIVOS PARROQUIAS COMITÉ DEL PUEBLO E IÑAQUITO– AZEE"
 -. READECUACIONES PARQUE DE LA VIRGEN, ZONA 6,  PARROQUIA COMITÉ DEL PUEBLO
-. READECUACION DE AREA RECREATIVA, ZONA 12, PARROQUIA COMITÉ DEL PUEBLO.   
-. OBRAS DE ADECUACIÓN LIGA COMITÉ DEL PUEBLO, ZONA 8, PARROQUIA COMITÉ DEL PUEBLO.   
-. REPARACION CASA COMUNAL BATÁN BAJO, PARROQUIA IÑAQUITO.    
-. ADECENTAMIENTO DEL PASAJE SITUADO EN LA CALLE  JUAN ALCANTARA ENTRE CALLE EL MERCURIO Y CALLE LA TIERRA, BATÁN BAJO, PARROQUIA IÑAQUITO.    
-. MEJORAMIENTO DEL PARQUE DE BELLAVISTA NORTE, PARROQUIA IÑAQUITO.   
-. ARREGLO DE CANCHAS DE TENIS Y VOLEY, JARDINES DEL BATÁN, PARROQUIA IÑAQUITO.   
-. ADECUACIÓN DE ESPACIO PÚBLICO CON MÁQUINAS INCLUSIVAS Y CAMINERÍAS, BELLAVISTA ALTA, PARROQUIA IÑAQUITO. </t>
  </si>
  <si>
    <t>COTO-MDMQAZEE-7-2022</t>
  </si>
  <si>
    <t>"CONSTRUCCION DE LA CASA SOMOS ATUCUCHO PARROQUIA
COCHAPAMBA - AZEE"</t>
  </si>
  <si>
    <t>COTO-MDMQAZEE-8-2022</t>
  </si>
  <si>
    <t>"OBRAS DE INFRAESTRUCTURA COMUNITARIA PARROQUIA SAN ISIDRO DEL INCA - AZEE”
-. ASFALTADO CALLE FELIX BARREIRO DESDE LA CALLE E18A HASTA LA CALLE 19C, BARRIO CAMPIÑA DEL INCA, PARROQUIA SAN ISIDRO DEL INCA
-. ADOQUINADO DE LA CALLE E19 DESDE LA CALLE JOSÉ FÉLIX BARREIRO HASTA LA CALLE N50 E, BARRIO CAMPIÑA DEL INCA, PARROQUIA SAN ISIDRO DEL INCA
-. REASFALTADO DE LA CALLE CESAR TERÁN LÓPEZ, BARRIO EL EDÉN, PARROQUIA SAN ISIDRO DEL INCA</t>
  </si>
  <si>
    <t>COTO-MDMQAZEE-9R-2022</t>
  </si>
  <si>
    <t xml:space="preserve">PRESUPUESTOS PARTICIPATIVOS PARROQUIA PUELLARO-AZEE
-. READECUACION DE BATERIAS SANITARIAS Y BOLETERIAS DEL ESTADIO DE LA PARROQUIA DE PUÉLLARO
-. CONSTRUCCIÓN DE BANCAS PARA SUPLENTES Y VOCALIAS EN EL ESTADIO DE LA PARROQUIA DE PUÉLLARO
-. CONSTRUCCIÓN DE NUEVAS BATERIAS SANITARIAS Y PLATAFORMA EN EL LADO OESTE DEL ESTADIO DE LA PARROQUIA DE PUELLLARO
-. INSTALACION DE CERAMIA EN LA SEDE SOLICAL. ADECUACIÓN DE: CAMERINOS 1,2 Y CAMERINOS DE ARBITROS UBICADOS AL LADO SUR DEL ESTADIO ADECUACIÓN DE BODEGA ENTRE CAMERINOS DEL LADO ESTE DEL ESTADIO DE LA PARROQUIA DE PUÉLLARO
-. ADECUACIÓN DE AREAS PARA CAMINERIAS INTERNAS DEL LADO ESTE DEL ESTADIO DE LA PARROQUIA DE PUELLARO. (AREA ENTRE CANCHA DE FUTBOL Y GRADERIOS)
-. ADECUACIÓN DE AREA INFANTIL Y MANTENIMIENTO DE GRADERIOS UBICADOS EN EL ESTADIO DE LA PARROQUIA DE PUÉLLARO
-. ADOQUINADO DE LA PARTE BAJA DE LA TRIBUNA NORTE DEL ESTADIO DE LA PARROQUIA, SECTOR TUQUEREZ, PARROQUIA PUÉLLARO 
</t>
  </si>
  <si>
    <t>MCO-MDMQAZEE-01-2022</t>
  </si>
  <si>
    <t xml:space="preserve">PRESUPUESTOS PARTICIPATIVOS PARROQUIA BELISARIO QUEVEDO-AZEE
-. CONSTRUCCIÓN DE VISERA PARA GRADERÍO DE LA CANCHA MÚLTIPLE, BARRIO GASCA ALTA, PARROQUIA BELISARIO QUEVEDO
-. CONSTRUCCIÓN DE CERRAMIENTO DE MALLA E INSTALACIÓN DE JUEGOS INCLUSIVOS, BARRIO GASCA ALTA, PARROQUIA BELISARIO QUEVEDO
-. REHABILITACIÓN SEDE SOCIAL DE LA LIGA DEPORTIVA BARRIAL SANTA CLARA DE SAN MILLÁN, PARROQUIA BELISARIO QUEVEDO
-. CONSTRUCCIÓN DE ÁREA PARA JUEGOS INFANTILES, LIGA DEPORTIVA BARRIAL SANTA CLARA DE SAN MILLÁN, PARROQUIA BELISARIO QUEVEDO
-. INSTALACIÓN DE JUEGOS INCLUSIVOS, BARRIO LUZ DE OCCIDENTE, PARROQUIA BELISARIO QUEVEDO </t>
  </si>
  <si>
    <t>MCO-MDMQAZEE-02-2022</t>
  </si>
  <si>
    <t xml:space="preserve">"OBRAS DE PRESUPUESTOS PÁRTICIPATIVOS PARROQUIAS  SAN ISIDRO, COMITÉ DEL PUEBLO Y MARISCAL-AZEE"
-. ASFALTADO CALLE MANUEL TAMAYO DESDE VECTOR MARTILLO HASTA 140 M AL NORTE, BARRIO SAN GREGORIO, PARROQUIA SAN ISIDRO DEL INCA.
-. ASFALTADO DE LA CALLE N52D DESDE LA E15 HASTA RETORNO DE LA VÍA (LADO ESTE), BARRIO ORQUÍDEAS DEL NORTE, PARROQUIA SAN ISIDRO DEL INCA
-. ASFALTADO DE LA CALLE MARIANO ARROYO ENTRE FRANCISCO DE LA TORRE Y ANTONIO FABARA, BARRIO ASOCIACIÓN DE ARTESANOS “TRABAJO Y PROGRESO”, PARROQUIA COMITÉ DEL PUEBLO
-. REPAVIMENTACIÓN DEL PASAJE JERVES, BARRIO COLON, PARROQUIA MARISCAL </t>
  </si>
  <si>
    <t>MCO-MDMQAZEE-03-2022</t>
  </si>
  <si>
    <t>"OBRAS DE PRESUPUESTOS PARTICIPATIVOS PARROQUIA PERUCHO Y OBRAS DE INFRAESTRUCTURA COMUNITARIA PARROQUIA PUELLARO-AZEE"
-. ADOQUINADO DE LA CALLE JUAN FLORES, SECTOR SAN LUIS DE AMBUELA, PARROQUIA PERUCHO
-. CULMINACIÓN DEL ADOQUINADO CEMENTERIO ALOGUINCHO, SECTOR ALOGUINCHO, PARROQUIA PUÉLLARO</t>
  </si>
  <si>
    <t>MCO-MDMQAZEE-04-2022</t>
  </si>
  <si>
    <t>"OBRAS DE PRESUPUESTOS PARTICIPATIVOS PARROQUIAS KENNEDY, COMITÉ DEL PUEBLO Y COCHAPAMBA-AZEE"
-. CONSTRUCCIÓN DE CERRAMIENTO INTERIOR Y AMPLIACIÓN DE LAS BATERÍAS SANITARIAS EN LA CASA COMUNAL, BARRIO LUCÍA ALBÁN DE ROMERO, PARROQUIA KENNEDY
-. MANTENIMIENTO DE CASA COMUNAL, BARRIO ASOCIACIÓN DE ARTESANOS "TRABAJO Y PROGRESO", PARROQUIA COMITÉ DEL PUEBLO
-. TRABAJOS COMPLEMENTARIOS EN LA CASA COMUNAL EX EMPROVIT, COLOCACIÓN DE BALDOSAS EN LOS MESONES, COLOCAR PROTECTORES EN LAS VENTANAS, LEVANTAR PARED PARA EVITAR ACCIDENTES DE LOS VECINOS QUE COLINDAN, ZONA 6 ALTA, PARROQUIA COMITÉ DEL PUEBLO
-. CERRAMIENTO DE MALLA EN EL PARQUEADERO POSTERIOR DE DESCARGA, CENTRO DE COMERCIO, PARROQUIA COMITÉ DEL PUEBLO
-. MANTENIMIENTO DE PARQUE, BARRIO ASOCIACIÓN DE ARTESANOS "TRABAJO Y PROGRESO", PARROQUIA COMITÉ DEL PUEBLO
-.CONSTRUCCIÓN DE ESCALINATA N57C ENTRE LA CALLE EMILIO JARAMILLO Y JULIO ALFREDO JARAMILLO, SECTOR CORAZÓN DE JESÚS ATUCUCHO, PARROQUIA COCHAPAMBA
-. REHABILITACIÓN DEL ÁREA COMUNAL MUNICIPAL, CERRAMIENTO, JUEGOS INFANTILES E INCLUSIVOS, BARRIO RUPERTO ALARCÓN, PARROQUIA COCHAPAMBA</t>
  </si>
  <si>
    <t>MCO-MDMQAZEE-05-2022</t>
  </si>
  <si>
    <t>"OBRAS DE PRESUPUESTOS PARTICIPATIVOS PARROQUIA SAN JOSÉ DE MINAS - AZEE "
-. SISTEMA ACUSTICO Y OBRAS COMPLEMENTARIAS EN EL COLISEO DE LA PARROQUIA DE SAN JOSÉ DE MINAS 
-. OBRAS COMPLEMENTARIAS  EN EL MERCADO Y EN LA CANCHA CUBIERTA DEL BARRIO JOSE RIGOBERTO HERRERA DE SAN JOSÉ DE MINAS.</t>
  </si>
  <si>
    <t>MCO-MDMQAZEE-06-2022</t>
  </si>
  <si>
    <t>"MANTENIMIENTO, REPARACIÓN Y READECUACION DE LAS INSTALACIONES DE LA ADMINISTRACION ZONAL EUGENIO ESPEJO-AZEE"</t>
  </si>
  <si>
    <t>MCO-MDMQAZEE-07-2022</t>
  </si>
  <si>
    <t>"MANTENIMIENTO DE LA ESTRUCTURA DE LAS CASAS SOMOS DE LA ADMINISTRACION ZONAL EUGENIO ESPEJO-AZEE"</t>
  </si>
  <si>
    <t>MCO-MDMQAZEE-08-2022</t>
  </si>
  <si>
    <t>"OBRAS DE PRESUPUESTOS PARTICIPATIVOS E INFRAESTRUCTURA COMUNITARIA PARROQUIAS  COCHAPAMBA Y MARISCAL - AZEE”
-. CONSTRUCCION DE BATERIAS SANITARIAS EN EL COMPLEJO DE LA LIGA DEPORTIVA COCHAPAMBA NORTE, PARROQUIA COCHAPAMBA 
-. BORDILLOS Y ADOQUINADO DE LA CALLE N58H - BARRIO UNION LA PAZ PARROQUIA COCHAPAMBA 
-.REHABILITACION DE LAS CANCHAS DEPORTIVAS Y CONSTRUCCION DE MALLA, SECTOR GRANDA GARCES, PARROQUIA COCHAPAMBA.
-. RECUPERACION Y OBRAS COMPLEMENTARIAS EN EL AREA VERDE E17A, BARRIO NUEVA FLORESTA, PARROQUIA MARISCAL 
-. CONSTRUCCION DEL CERRAMIENTO Y OBRAS COMPLEMENTARIAS DE PROTECCION AL  TALUD, EN EL PREDIO DONDE FUNCIONA LA CANCHA DE LA LIGA PARROQUIAL LA FLORESTA, PARROQUIA MARISCAL 
-. REVESTIMIENTO DE TALUD, EN LAS CALLES SAN VICENTE Y EL CISNE, BARRIO EL TRIUNFO, PARROQUIA COCHAPAMBA.</t>
  </si>
  <si>
    <t>MCO-MDMQAZEE-09-2022</t>
  </si>
  <si>
    <t>"OBRAS DE PRESUPUESTOS PARTICIPATIVOS PARROQUIA CHAVEZPAMBA - AZEE"
-. VEREDAS DECORATIVAS CALLE FREIRE DONOSO, CENTRO POBLADO, PARROQUIA CHAVEZPAMBA 
-. REHABILITACION DE LA ESCALINATA NICOLAS ALMEIDA, CENTRO POBLADO, PARROQUIA CHAVEZPAMBA
-. ADOQUINADO EN EL PASAJE MORALES GORDILLO, PARROQUIA CHAVEZPAMBA</t>
  </si>
  <si>
    <t>MCO-MDMQAZEE-10-2022</t>
  </si>
  <si>
    <t>"OBRAS DE INFRAESTRUCTURA COMUNITARIA PARROQUIAS SAN ISIDRO DEL INCA Y CONCEPCIÓN -AZEE"
-. ASFALTADO CALLE DE LAS NUECES DESDE CALLE N53C HASTA LA CALLE N53A Y CIERRE DE CUNETAS, BARRIO AMAGASÍ DEL INCA, PARROQUIA SAN ISIDRO DEL INCA
-. ADOQUINADO Y BORDILLOS DE LA CALLE N52M DESDE LA CALLE DE LAS NUECES HASTA CALLE DE LOS NOGALES, BARRIO AMAGASÍ DEL INCA, PARROQUIA SAN ISIDRO DEL INCA
-. REHABILITACIÓN INTEGRAL DEL PARQUE INFANTIL, UBICADO EN LA CALLE QUITO Y CANGONAMA, BARRIO JARDINES DEL INCA, PARROQUIA SAN ISIDRO DEL INCA
-. MEJORAS Y CAMBIO INTEGRAL DE INFRAESTRUCTURA EN EL PARQUE EL ROSARIO, BARRIO EL ROSARIO, PARROQUIA CONCEPCIÓN</t>
  </si>
  <si>
    <t>MCO-MDMQAZEE-11-2022</t>
  </si>
  <si>
    <t xml:space="preserve">"OBRAS DE PRESUPUESTOS PARTICIPATIVOS PARROQUIA MARISCAL - AZEE"
-. RED VERDE URBANA MARISCAL SUR, BARRIO MARISCAL, PARROQUIA MARISCAL </t>
  </si>
  <si>
    <t>MCO-MDMQAZEE-14-2022</t>
  </si>
  <si>
    <t>"OBRAS DE PRESUPUESTOS PARTICIPATIVOS PARROQUIAS SAN ISIDRO DEL INCA, COMITÉ DEL PUEBLO Y COCHAPAMBA - AZEE"
-. CONSTRUCCIÓN DE MURO DE CONTENCIÓN DE LA CANCHA DE USO MULTIPLE UBICADO ENTRE LA CALLE E20 (VICTOR PRADO) Y E19G Y CERRAMIENTO LATERAL DE MALLA, BARRIO REINA DEL CISNE, PARROQUIA SAN ISIDRO DEL INCA
-. MURO DE CONTENCION EN LA CALLE EUGENIO DELGADO, BARRIO ASOCIACIÓN DE ARTESANOS "TRABAJO Y PROGRESO", PARROQUIA COMITÉ DEL PUEBLO
-. MURO JUNTO A LA CASA COMUNAL, SECTOR SAN JOSE DE LA QUITO NORTE, PARROQUIA COCHAPAMBA</t>
  </si>
  <si>
    <t>MCO-MDMQAZEE-15-2022</t>
  </si>
  <si>
    <t>"OBRAS DE PRESUPUESTOS PARTICIPATIVOS PARROQUIAS KENNEDY Y SAN ISIDRO DEL INCA, Y, OBRA DE INFRAESTRUCTURA COMUNITARIA PARROQUIA COMITÉ DEL PUEBLO-AZEE”
-. MANTENIMIENTO DE ESCALINATAS LATERALES AL CENTRO DE SALUD DEL BARRIO RUMIÑAHUI BAJA, PARROUIA KENNEDY
-. REPARACIÓN DE LAS ACERAS DEL CONTORNO DEL PARQUE UBICADO ENTRE LAS CALLE NICOLAS URQUIOLA Y JUAN ARBAIZA, BARRIO BONANZA, PARROQUIA KENNEDY
-. CONSTRUCCIÓN DE BORDILLOS JARDINEROS, PINTURAS DE BANCAS, MUROS DE COLOCACIÓN DE VERJAS EN LA PARTE NORTE DEL PARQUE DAMMER II, BARRIO DAMMER II, PARROQUIA KENNEDY
-. COLOCACIÓN DE JUEGOS INCLUSIVOS PARQUE UBICADO EN LAS CALLES GUAYACANES Y DE LOS AZAFRANES, SECTOR SOLCA, PARROQUIA SAN ISIDRO DEL INCA
-. CONSTRUCCIÓN DE PERGOLA Y CERRAMIENTO ÁREA RECREACIONAL EN LA CALLE F Y JOSÉ RICARDO CHIRIBOGA, BARRIO PROGRESO DEL INCA, PARROQUIA SAN ISIDRO DEL INCA
-. ADOQUINADO DEL PASAJE FRANCISCO MONTAÑO ENTRE RAMON BORJA Y PASAJE B, BARRIO KENNEDY III, PARROQUIA KENNEDY
-. ESCALINATAS FALTANTES EN EL PASAJE 5, UBICADO EN LA CALLE FORTINES Y CALLE D, BARRIO UNIDAD Y PROGRESO, PARROQUIA COMITÉ DEL PUEBLO</t>
  </si>
  <si>
    <t>MCO-MDMQAZEE-16-2022</t>
  </si>
  <si>
    <t>"OBRAS DE PRESUPUESTOS PARTICIPATIVOS PARROQUIA GUAYLLABAMBA -AZEE”
-. REPARACION Y MANTENIMIENTO DE BORDILLOS Y CALZADA EN LA CALLE 10 DE AGOSTO DESDE EL PUENTE DE INGRESO AL BARRIO SAN LORENZO HASTA LA PANAMERICANA NORTE, PARROQUIA GUAYLLABAMBA</t>
  </si>
  <si>
    <t>MCO-MDMQAZEE-17-2022</t>
  </si>
  <si>
    <t>"OBRA DE INFRAESTRUCTURA COMUNITARIA PARROQUIA BELISARIO QUEVEDO - AZEE"
-. ADECUACION AREA RECREATIVA, JUEGOS INFANTILES, JUEGOS INCLUSIVOS Y CONSTRUCCION DE ESCALINATA, BARRIO SAN VICENTE DE LAS CASAS, PARROQUIA BELISARIO QUEVEDO.</t>
  </si>
  <si>
    <t>MCO-MDMQAZEE-18-2022</t>
  </si>
  <si>
    <t>"OBRAS DE PRESUPUESTOS PARTICIPATIVOS PARROQUIAS ZAMBIZA Y NAYON- AZEE”
-. REPAVIMENTACION DE LA CALLE ESPEJO , PARROQUIA ZÁMBIZA
-. CONSTRUCCIÓN DE LA SEDE SOCIAL PARA ACTOS DEPORTIVOS EN LA ACTUAL CANCHA COMUNAL DE LA LIGA DEPORTIVA DE LA COMUNA DE SAN JOSÉ DE COCOTOG, PARROQUIA ZÁMBIZA"
-. CONSTRUCCIÓN AREA DE CAFETERIA EN LA ACTUAL CANCHA COMUNAL DE LA LIGA DEPORTIVA DE LA COMUNA DE SAN JOSÉ DE COCOTOG, PARROQUIA ZÁMBIZA"
-. CONSTRUCCIÓN DE CAMERINOS JUNTO A LA CANCHA DE LA LIGA DEPORTIVA DE ZAMBIZA
-. MURO, GRADERÍO Y GRADAS JUNTO AL BOULEVAR, CALLE EUGENIO ESPEJO, SECTOR SAN PEDRO DE INCHAPICHO, PARROQUIA NAYÓN"
-. RECUPERACIÓN DEL PREDIO MUNICIPAL, SECTOR SAN PEDRO DE INCHAPICHO, PARROQUIA NAYÓN"</t>
  </si>
  <si>
    <t>MCO-MDMQAZEE-19-2022</t>
  </si>
  <si>
    <t>"OBRAS DE PRESUPUESTOS PARTICIPATIVOS PARROQUIA ATAHUALPA-AZEE"
-. OBRAS DE MANTENIMIENTO VIAL EN LA PARROQUIA ATAHUALPA</t>
  </si>
  <si>
    <t>MCO-MDMQAZEE-20-2022</t>
  </si>
  <si>
    <t>"OBRAS DE INFRAESTRUCTURA COMUNITARIA PARROQUIA COCHAPAMBA AZEE" 
-. REASFALTADO DE LA CALLE MELCHOR DE VALDÉZ
-. ADOQUINADO DE LA CALLE JORGE PIEDRA, DESDE LA CALLE LEOPOLDO ARCOS HACIA LA CANCHA, BARRIO LA PULIDA ALTA, PARROQUIA COCHAPAMBA</t>
  </si>
  <si>
    <t>MCO-MDMQAZEE-21-2022</t>
  </si>
  <si>
    <t>"MEJORAMIENTO DE ESPACIOS PUBLICOS RECREATIVOS EN VARIAS PARROQUIAS DE LA ADMINISTRACIÓN ZONAL EUGENIO ESPEJO"
-. INSTALACIÓN DE JUEGOS INCLUISVOS E INFANTILES CASAS SOMOS
-. INSTALACIÓN DE JUEGOS INCLUSIVOS PARQUE COCHAPAMBA 
-. INSTALACIÓN DE JUEGOS INFANTILES E  INCLUSIVOS PARQUE COFAVI
-. INSTALACIÓN DE JUEGOS INCLUSIVOS PARQUE INFANTIL SAN ISIDRO DEL INCA 
-. INSTALACIÓN DE JUEGOS INCLUISVOS E INFANTILES LIGA DEPORTIVA NAYON - AZEE</t>
  </si>
  <si>
    <t>MCO-MDMQAZEE-22-2022</t>
  </si>
  <si>
    <t>“9  OBRAS  EN  ESPACIO  PÚBLICO  SECTOR  MONJAS  PUENGASI  
-. REHABILITACIÓN  DE  LA ESCALINATA CHAMBI, BARRIO SAN JOSE DE MONJAS (SEGUNDA Y), SECTOR PUENGASI
-. COLOCACIÓN DE PASAMANOS EN LA CASA BARRIAL, BARRIO VISTA ALEGRE, SECTOR PUENGASI
-. CONSTRUCCIÓN DE UNA PARED MEDIANERA EN EL ESPACIO PUBLICO DE LAS  CALLES  S3D  Y  E16,  BARRIO  PATRIMONIO  FAMILIAR  1,  SECTOR  PUENGASI
-. CONSTRUCCIÓN  CERRAMIENTO  DE  LA  CASA  BARRIAL,  BARRIO  EL  GUABO,  SECTOR PUENGASI
-. RECONSTRUCCIÓN ESCALINATA E14F, ENTRE PASAJE T (S1F) HASTA INICIO DE SAYAUSI (S1E), BARRIO ORQUÍDEAS, SECTOR PUENGASI
-. REHABILITACIÓN DE LA ESCALINATA  MANUEL  CUZCO,  BARRIO  SAN  JOSE  DE  MONJAS  (SEGUNDA  Y),  SECTOR PUENGASI
-. CONSTRUCCIÓN   DE   CERRAMIENTO   DE   MALLA   SOBRE   MURETES EXISTENTES EN LA AUTOPISTA SIMÓN BOLÍVAR (JUNTO A PARADA DE BUSES) Y CALLE JUAN    BAUTISTA    AGUIRRE,    BARRIO    EDÉN    DEL    VALLE,    SECTOR    PUENGASI
-. REHABILITACIÓN  CANCHAS  DE  VÓLEY,  BARRIO  MIRAVALLE  DE  PUENGASI,  SECTOR PUENGASI
-. CONSTRUCCIÓN DE MURO DE CONTENCIÓN DE APROXIMADAMENTE 20 METROS EN EL LADO NORTE DE LA CANCHA DE INDOOR FUTBOL DE LA LIGA BARRIAL SAN ISIDRO DE PUENGASI, BARRIO SAN ISIDRO DE PUENGASI, SECTOR PUENGAS</t>
  </si>
  <si>
    <t>MCO-AZC-008-2021</t>
  </si>
  <si>
    <t>AZ Manuela Sáenz (Centro)
https://gobiernoabierto.quito.gob.ec/Archivos/RC2022MDMQ/06%20ESTADO%20DE%20OBRAS%202022/ADMINISTRACI%c3%93N%20ZONAL%20MANUELA%20SAENZ%20(CENTRO)/</t>
  </si>
  <si>
    <t>“3  OBRAS  EN  ESPACIO  PUBLICO  EN  LOS  SECTORES  LA  LIBERTAD  Y  SAN  JUAN"
-. CONSTRUCCION MURO DE CONTENCION PARA PROTECCION DE AREA DE JUEGOS EN EL PREDIO MUNICIPAL JUNTO A LA CALLE SANTIAGO LOPEZ, BARRIO ATACAZO, SECTOR LA LIBERTAD; 
-. COLOCACION DE PASAMANOS EN LA CALLE FERNANDEZ DE VELASCO CON DIRECCION A LA BALLICA, BARRIO LA BALLICA, SECTOR SAN JUAN; 
-. ADOQUINADO DEL PASAJE SANTIAGO LOPEZ (S6C), DESDE LA CALLE SANTIAGO LOPEZ HASTA EL GRADERÍO DE LA CANCHA DE VOLEY, BARRIO BARRIO ATACAZO, PARROQUIA LA LIBERTAD.</t>
  </si>
  <si>
    <t>MCO-AZC-010-2021</t>
  </si>
  <si>
    <t>5 OBRAS DE ACCESO A BARRIOS SECTORES SAN JUAN Y LA LIBERTAD
-. READOQUINADO DE LA CALLE A, ENTRE CALLE SALVADOR ALLENDE Y GUATEMALA, BARRIO SALVADOR ALLENDE, SECTOR SAN JUAN
-.READOQUINADO CALLE IMBABURA ENTRE LA CALLE ESMERALDAS Y ORIENTE, BARRIO SAN JUAN, SECTOR SAN JUAN
-. READOQUINADO CALLE HAITI, DESDE LA CALLE AUGUSTO MARTINEZ HASTA LA CALLE SAN MATEO, BARRIO LA INDEPENDENCIA, SECTOR SAN JUAN
-. READOQUINADO CALLE EL PLACER DESDE ENTRADA DEL MUSEO YAKU HASTA GERTRUDIS AVALOS, BARRIO EL PLACER, SECTOR SAN JUAN
-. READOQUINADO CALLE CESTARIS ENTRE AV. MARISCAL SUCRE Y CALLE PUNAES, BARRIO COLMENA CENTRO, SECTOR LA LIBERTAD.</t>
  </si>
  <si>
    <t>MCO-AZC-011-2021</t>
  </si>
  <si>
    <t>"REHABILITACIÓN DE 4 CASAS SOMOS DE LA ADMINISTRACIÓN ZONAL MANUELA SAENZ"
-. REHABILITACIÓN CASASOMOS GUAPULO, FRANCISCO COMPTE YCAMINO DE ORELLANABARRIO GUAPULO, SECTOR ITCHIMBIA
-. REHABILITACIÓN CASA SOMOS LA TOLA, CALLE LOS RÍOS ENTRE ESMERALDAS Y ANTEPARA, BARRIO LA TOLA, SECTOR ITCHIMBIA
-. REHABILITACIÓN CASA SOMOS SAN DIEGO, ADMINISTRACIÓN MANUELA SAENZ
-. REHABILITACIÓN CASA SOMOS SAN MARCOS JAVIER GUTIÉRREZ ENTRE TEXEIRA Y JUNÍN, BARRIO SAN MARCOS, SECTOR CENTRO HISTÓRICO.</t>
  </si>
  <si>
    <t>MCO-AZC-012-2021</t>
  </si>
  <si>
    <t>“4 OBRAS DE INFRAESTRUCTURA EN LA PARROQUIA DE SAN JUAN SECTORES CIUDADELA AMAZONAS MIRAFLORES ALTO LA BASILICA Y TOCTIUCO AZCE”
-. REHABILITACIÓN ESCALINATA DEL PASAJE CUEVA, DESDE JOSÉ YEPEZ HASTA CONDORCUNGA, CIUDADELA AMAZONAS, SECTOR SAN JUAN
-. CONSTRUCCION ESCALINATA PASAJE CANCHAGUA, TRAMO CALLE ANTONIO VILLAVICENCIO Y PABLO GUTIERREZ, BARRIO MIRAFLORES ALTO, SECTOR SAN JUAN
 -. CONSTRUCCIÓN DE MURO DE CONTENCIÓN, CALLE Oe16E , BARRIO PAVON GRIJALVA, PARROQUIA SAN JUAN
-. CONSTRUCCION CERRAMIENTO PARQUE JUAN DE VILLA, ENTRE ESCALINATA JUAN DE VILLA Y PASAJE S/N, BARRIO TOCTIUCO ALTO, SECTOR SAN JUAN.</t>
  </si>
  <si>
    <t>MCO-AZC-003-2022</t>
  </si>
  <si>
    <t>“5 OBRAS DE INFRAESTRUCTURA EN LA PARROQUIA DE SAN JUAN SECTORES LA INDEPENDENCIA AMERICA 2 TOCTIUCO Y EUGENIO ESPEJO AZCE”
-. CONSTRUCCIÓN DE MURO, EN LA CIUDADELA EUGENIO ESPEJO, PARROQUIA SAN JUAN
-. REHABILITACIÓN DEL MURO, ACERAS Y BORDILLOS DE LA CALLE INDEPENDENCIA DESDE LA CALLE BUGA HASTA LA CALLE ANTONIO MORGAN, BARRIO LA INDEPENDENCIA, SECTOR SAN JUAN
-. REHABILITACIÓN DE LA ESCALINATA NEW YORK, DESDE LA CALLE JOSE RIO FRIO HASTA CALLE BUENOS AIRES, BARRIO AMÉRICA, SECTOR SAN JUAN
-. REHABILITACION MIRADOR DE TOCTIUCO, DESDE ALVARO DE CEVALLOS HASTA GUATEMALA, BARRIO TOCTIUCO, SECTOR SAN JUAN
-.REHABILITACIÓN DEL PASAJE BUENOS AIRES, DESDE LA CALLE NICARAGUA HASTA EL FINAL DE LA PASAJE BUENOS AIRES, BARRIO AMÉRICA, SECTOR SAN JUAN</t>
  </si>
  <si>
    <t>MCO-AZC-007-2022</t>
  </si>
  <si>
    <t>“3  OBRAS  DE  ACCESO  A  BARRIOS  Y  1  OBRA  DE  INFRAESTRUCTURA  EN  LA PARROQUIA LA LIBERTAD SECTORES LA COLMENA SAN JOSE LA LIBERTAD SANTA LUCIA MEDIA Y EL CANO AZCE”
-. CONSTRUCCIÓN ESCALINATA EMZO CUSIMANO ENTRE 10 DE OCTUBRE Y 16 JUNIO, BARRIO EL CANO, PARROQUIA LA LIBERTAD
-. READOQUINADO CALLE POMASQUI ENTRE ESCALINATA Y PEDRO DE ANDRADE; BARRIO SAN JOSÉ DE LA LIBERTAD, PARROQUIA LA LIBERTAD
-. READOQUINADO TRAMO CALLE LETAMENDI ENTRE ESCALINATA Y CALLE BATALLON MAGDALENA, BARRIO SANTA LUCIA MEDIA, PARROQUIA LA LIBERTAD
-. READOQUINADO CALLE CESTARIS ENTRE FARFÁN Y PUNAES, BARRIO COLMENA CENTRO, PARROQUIA LA LIBERTAD.</t>
  </si>
  <si>
    <t>MCO-AZC-010-2022</t>
  </si>
  <si>
    <t>“5 OBRAS DE INFRAESTRUCTURA Y 1 OBRA DE ACCESO A BARRIOS EN LA PARROQUIA DE   LA   LIBERTAD   SECTORES  LIBERTAD MEDIA  ATACAZO BALCON QUITEÑO LA LIBERTAD BAJA Y NUEVA AURORA AZCE”
-. REHABILITACIÓN DEL PRIMER TRAMO DE ESCALINATA 135 S2G, JUNTO A LA ESTACIÓN EPMAPS, BARRIO LA LIBERTAD, PARROQUIA LA LIBERTAD
-. CONSTRUCCIÓN DE CERRAMIENTO Y GRADERÍO EN LA CANCHA DE USO MÚLTIPLE JUNTO A LA LIGA RODRIGO PAZ, BARRIO ATACAZO, SECTOR LA LIBERTAD
-. CONSTRUCCION MURO DE CONTENCIÓN PREDIO N3595039, BARRIO BALCÓN QUITEÑO, PARROQUIA LA LIBERTAD
-. COLOCACIÓN DE PASAMANOS EN UN TRAMO DE LA CALLE FRANCISCO GUAMÁN, BARRIO LA LIBERTAD BAJA, PARROQUIA LA LIBERTAD
-. REHABILITACIÓN ESCALINATA RIO PILATÓN, DESDE RIO CINTO HASTA RIO PITZARA, BARRIO NUEVA AURORA, SECTOR LA LIBERTAD
-. REHABILITACIÓN DE LA CALLE FRANCISCO GUAMAN, BARRIO LA LIBERTAD BAJA, PARROQUIA LA LIBERTAD.</t>
  </si>
  <si>
    <t>MCO-AZC-006-2022</t>
  </si>
  <si>
    <t>"4 OBRAS DE INFRAESTRUCTURA EN LAS PARROQUIAS DEL CENTRO HISTORICO Y LA LIBERTAD SECTORES NUEVA AURORA LA COLMENA SANTA LUCIA Y LOMA GRANDE AZCE": 
-. REHABILITACIÓN ESCALINATA PASAJE LETAMENDI, DESDE RIO CINTO HASTA RIO PITZARA, BARRIO NUEVA AURORA, SECTOR LA LIBERTAD
-. CONSTRUCCIÓN DE ESCALINATA PASAJE A3-8 ENTRE CALLE JUAN ALZURO Y PASAJE S8H, BARRIO SANTA LUCÍA, PARROQUIA LA LIBERTAD
-. CONSTRUCCIÓN DE ESCALINATA CON RAMPA, FINAL CALLE MAYU, BARRIO COLMENA CENTRO, SECTOR LA LIBERTAD
-.REHABILITACIÓN ACERAS BORDE SUR DE LA CALLE SUCRE, DESDE PREDIO MUNICIPAL HASTA CALLE DE LOS MILAGROS, BARRIO LA LOMA GRANDE, SECTOR CENTRO HISTÓRICO.</t>
  </si>
  <si>
    <t>MCO-AZC-013-2022</t>
  </si>
  <si>
    <t>"7  OBRAS  DE  INFRAESTRUCTURA  EN  LA  PARROQUIA  DE  PUENGASÍ, SECTORES  MONJAS  BAJO  (2),  ARBOLEDA  DE  MONJAS,  COOP.  18  DE MAYO,   MONJAS   MEDIO,   SAN   PEDRO   DE   MONJAS   Y   OBRERO INDEPENDIENTE"
-. REHABILITACIÓN DE LA ESCALINATA S3I, BARRIO MONJAS BAJO, SECTOR MONJAS PUENGASÍ
-. CONSTRUCCIÓN DE CERRAMIENTO Y ACERA ESPACIO PUBLICO, BARRIO ARBOLEDA DE MONJAS, SECTOR MONJAS PUENGASÍ
-. CONSTRUCCIÓN DE CERRAMIENTO DE MALLA EN ÁREA VERDE COLINDANTE AL LOTE 18, BARRIO COOPERATIVA 18 DE MAYO, PARROQUIA MONJAS PUENGASÍ
-. COLOCACIÓN DE PASAMANOS DEL PASAJE 2, DESDE LÍNEA FÉRREA HASTA JUAN DE ARAGÓN, BARRIO MONJAS BAJO, SECTOR MONJAS PUENGASÍ
-. REHABILITACIÓN DE ESCALINATA NICOLASA JURADO ENTRE CALLE JAVIER LOYOLA Y CALLE FRANCISCO MATIZ, BARRIO MONJAS MEDIO, PARROQUIA MONJAS PUENGASÍ
-. CONSTRUCCIÓN DEL PASAJE PEATONAL S/N ENTRE LA ESCALINATA A Y LA ESCALINATA B, UBICADO ENTE LA CALLE JOSE ARRELLANO PORTILLA Y LA CALLE DIEGO MONTANERO, BARRIO SAN PEDRO DE MONJAS, SECTOR MONJAS PUENGASI
-. REHABILITACIÓN CALLE JOSÉ DE INÉS INTERSECCIÓN AGUIRRE Y DÁVALOS (I ETAPA, CONSTRUCCIÓN DE ACERAS), BARRIO OBRERO INDEPENDIENTE II ETAPA, SECTOR PUENGASÍ.</t>
  </si>
  <si>
    <t>MCO-AZC-11-2022</t>
  </si>
  <si>
    <t>“15 OBRAS DE INFRAESTRUCTURA EN LAS PARROQUIAS DE PUENGASÍ, ITCHIMBÍA, CENTRO HISTÓRICO, LA LIBERTAD AZCE”
-. REHABILITACIÓN DE ESCALINATA, ENTRE LA CALLE RÍOS Y LA AV. PICHINCHA, BARRIO LA TOLA; 
-. ARREGLO DE ACERA EN ESPACIO PÚBLICO, CALLE RIOS, BARRIO LA TOLA
-. CONSTRUCCION GRADERIO Y COLOCACION DE BANCAS EN LA CANCHA DE INDORFUTBOL, LIGA SAN ISIDRO DE PUENGASI, BARRIO MANUEL CORDOVA GALARZA
-. CONSTRUCCIÓN DE CERRAMIENTO FRONTAL Y LATERAL PARA LAS CANCHAS DE USO MÚLTIPLE JOSE LUIS RODRIGUEZ VEGA, PASAJE LUIS CARRIÓN Y MIGUEL ÁNGEL ZAMBRANO, BARRIO BALCÓN DEL VALLE
-. REHABILITACION PARQUE UBICADO EN LA 1RO DE MAYO Y 28 DE MAYO, BARRIO BALCON DEL VALLE
-. REHABILITACIÓN ESCALINATA MANUEL ALBÁN ENTRE SÁENZ Y JÁCOME, BARRIO VICENTINA
-. CONSTRUCCIÓN SEGUNDA ETAPA DE PARQUE INFANTIL Y ÁREA DEPORTIVA, BARRIO SAN PEDRO
-. CONSTRUCCIÓN DE GRADERÍO CON CUBIERTA METÁLICA EN ÁREA DEPORTIVA ENTRE CALLE JAVIER LOYOLA Y CALLE S3M, BARRIO PATRIMONIO FAMILIAR 2
-. ADECUACION DE PARQUE CON JUEGOS INFANTILES, ZONAS DE DESCANSO Y ACTIVIDAD PARA EJERCICIO DE ADULTOS, ENTRE LAS CALLES QUERO Y GUANCHALA, BARRIO JARDIN DEL VALLE
-. REHABILITACIÓN ESPACIO PÚBLICO (PREDIO MUNICIPAL 191690), CALLE PRUDENCIO SALAZAR Y SAN FRANCISCO, BARRIO OBRERO INDEPENDIENTE
-. CONSTRUCCIÓN DE ESCALINATA Y CAMINERA, DESDE LÍNEA FÉRREA, BARRIO SAN JUANITO DE MONJAS
-. CONSTRUCCIÓN DE ÁREA VERDE, PREDIO No 379011, CALLE MARIA BARRETO Y NAVARRETE, BARRIO 14 DE DICIEMBRE
-. CONSTRUCCIÓN DE MURO, SECTOR PANECILLO
 -. REHABILITACION, CASA SOMOS MONJAS, BARRIO MONJAS ALTO
-. REHABILITACION PARQUE STONE UBICADO ENTRE CALLE HUANCAVILCA Y TUMBALA, BARRIO COLMENA CENTRO</t>
  </si>
  <si>
    <t>COTO-AZC-002-2022</t>
  </si>
  <si>
    <t>"3 OBRAS DE INFRAESTRUCTURA EN LA PARROQUIA DE PUENGASÍ AZCE"
-. REHABILITACIÓN E IMPLEMENTACIÓN DE PASAMANOS EN ESCALINATA PASAJE E16B, BARRIO ORQUÍDEAS, SECTOR MONJAS PUENGASI
-. CONSTRUCCION MURO EN EL LADO OESTE DEL GRADERIO DE LA LIGA SAN ISIDRO DE PUENGASI, BARRIO MANUEL CORDOVA GALARZA, SECTOR PUENGASI
-. ADOQUINADO DEL PASAJE PEATONAL "J", BARRIO SAN JUANITO DE MONJAS, SECTOR MONJAS PUENGASI.</t>
  </si>
  <si>
    <t>MCO-AZC-014-2022</t>
  </si>
  <si>
    <t>“6  OBRAS  DE  INFRAESTRUCTURA  EN  LAS  PARROQUIAS  DEL  CENTRO HISTORICO  SECTORES  PANECILLO  3  SAN  SEBASTIAN  Y LOMA  GRANDE  2 AZCE”
-. ARREGLO ACERA CALLE AYMERICH, BARRIO EL PANECILLO, SECTOR CENTRO HISTÓRICO
-. REHABILITACIÓN DE LA ACERA LADO NORTE DE LA CALLE MANUEL VILLAVICENCIO, BARRIO EL PANECILLO, SECTOR CENTRO HISTÓRICO
-. CONSTRUCCIÓN DE MURO EN LA RAFAEL PASCUALES Y QUIJANO, SECTOR PANECILLO, PARROQUIA CENTRO HISTÓRICO
-. REHABILITACIÓN ESCALINATA Y BOULEVARD DE LA CALLE BENIGNO VELA, BARRIO SAN SEBASTIÁN, SECTOR CENTRO HISTÓRICO
-. COLOCACIÓN DE PASAMANOS EN MURO DE LA CALLE MALDONADO, BARRIO SAN SEBASTIÁN, LOMA GRANDE, PARROQUIA CENTRO HISTÓRICO
-. REHABILITACIÓN ACERAS NORTE Y SUR PROLONGACIÓN AV. SUCRE, DESDE ROCAFUERTE HASTA FINAL DE LA LIGA SAN SEBASTIÁN, BARRIO LA LOMA GRANDE, SECTOR CENTRO HISTÓRICO.</t>
  </si>
  <si>
    <t>MCO-AZC-008-2022</t>
  </si>
  <si>
    <t>MCO-AZC-08-2022</t>
  </si>
  <si>
    <t>"6  OBRAS  DE  INFRAESTRUCTURA  VIAL  EN  LAS  PARROQUIAS  DEL  CENTRO  HISTORICO  Y SAN JUAN SECTORES BALCON COLONIAL EL PLACER TOCTIUCO 2 LOMA GRANDE Y SAN DIEGO"
.- READOQUINADO DE LA PROLONGACION DE LA CALLE MEJIA, HASTA PASAJE OE11D, BARRIO BALCON COLONIAL, SECTOR SAN JUAN
-. READOQUINADO DE LA CALLE EL PLACER DESDE ANDRÉS DE ZÚÑIGA HASTA CALLE BAÑOS, BARRIO EL PLACER, PARROQUIA SAN JUAN
-. READOQUINADO DE UN TRAMO DE LA CALLE JUAN DE VILLA (DESDE JUAN DE QUIROZ HASTA JERÓNIMO PUENTE), BARRIO TOCTIUCO, SECTOR SAN JUAN
-. ADOQUINADO DE LA CALLE JERÓNIMO PUENTE (PROLONGACIÓN), DESDE JERÓNIMO PUENTE, HASTA RAMÍREZ DE ARELLANO, BARRIO PAVÓN GRIJALVA, PARROQUIA SAN JUAN
-. READOQUINADO PASAJE MANUEL J. CALLE, BARRIO LA LOMA GRANDE, SECTOR CENTRO HISTORICO
-. REHABILITACIÓN DE LA CALLE BARAHONA, BARRIO CENTRO HISTÓRICO, PARROQUIA CENTRO HISTÓRICO.</t>
  </si>
  <si>
    <t>MCO-AZC-004-2022</t>
  </si>
  <si>
    <t>“9 OBRAS DE INFRAESTRUCTURA EN LAS PARROQUIAS PUENGASÍ E ITCHIMBÍA  AZCE”
-. ADOQUINADO DE LA CALLE JORGE CAMBI DESDE DOMINGO ARIAS HASTA FIN DE CALLE, BARRIO DONOSO, PARROQUIA MONJAS PUENGASÍ
-. ADOQUINADO DEL PASAJE PEATONAL SANTA CLARA, BARRIO SAN JUANITO DE MONJAS, SECTOR MONJAS PUENGASI
-. CONSTRUCCIÓN DE CONTINUACIÓN BORDILLOS DE LA CALLE CIPRIANO, BARRIO ALMA LOJANA, SECTOR MONJAS PUENGASI
-. ADOQUINADO DE LA CALLE J DESDE LA CALLE GB HASTA FIN DE LA CALLE, BARRIO ELOY ALFARO, PARROQUIA MONJAS PUENGASÍ
-. ADOQUINADO DEL PASAJE EL ARTESANO DESDE LA CALLE MIGUEL ÁNGEL ZAMBRANO HASTA LA QUEBRADA, BARRIO BALCÓN DEL VALLE, PARROQUIA MONJAS PUENGASÍ
-. ADOQUINADO DE UN TRAMO DE LA CALLE PADRE JOSE CAROLLO (DESDE E19C HASTA GIOVANNI CALLES), BARRIO EDÉN DEL VALLE, SECTOR PUENGASI
-. READOQUINADO CALLE MANUEL VILLAVICENCIO, BARRIO EL PANECILLO, SECTOR CENTRO HISTORICO
-. READOQUINADO PASAJE SAN RODRIGO ENTRE GALLEGOS Y FINAL DEL PASAJE, BARRIO VICENTINA, SECTOR ITCHIMBIA
-. READOQUINADO CALLE GUADALUPANA ENTRE GALLEGOS HASTA LA QUEBRADA, BARRIO VICENTINA, SECTOR ITCHIMBIA.</t>
  </si>
  <si>
    <t>COTO-AZC-003-2022</t>
  </si>
  <si>
    <t>"2 OBRAS DE INFRAESTRUCTURA EN LA PARROQUIA ITCHIMBÌA, SECTORES GUÀPULO Y LA VICENTINA "
-. ADOQUINADO CALLE SOLANO, BARRIO LA VICENTINA, SECTOR ITCHIMBIA
-. RE ADOQUINADO CAMINO DE ORELLANA ENTRE COMPTE Y PASAJE MENA, BARRIO GUAPULO, SECTOR ITCHIMBIA.</t>
  </si>
  <si>
    <t>MCO-AZC-012-2022</t>
  </si>
  <si>
    <t>“1 OBRA DE CONSTRUCCIÓN EN LA PARROQUIA CENTRO HISTÓRICO Y 1 OBRA DE INFRAESTRUCTURA EN LA PARROQUIA PUENGASI”
-. REHABILITACIÓN EXTERIORES VIRGEN DEL PANECILLO (CONSTRUCCIÓN DE 20 KIOSKOS ARTESANALES), BARRIO EL PANECILLO, SECTOR CENTRO HISTÓRICO
-. ADOQUINADO DE LA CALLE JAVIER LOYOLA, DESDE LA CALLE JUAN GUERRERO EN SENTIDO DESCENDENTE, BARRIO MONJAS MEDIO, PARROQUIA PUENGASÍ.</t>
  </si>
  <si>
    <t>COTO-AZC-004-2022</t>
  </si>
  <si>
    <t>“READOQUINADO DE LA CALLE AGUARICO, DESDE LA CALLE 10 DE OCTUBRE SENTIDO DESCENDENTE, BARRIO LA LIBERTAD ALTO, PARROQUIA LA LIBERTAD”</t>
  </si>
  <si>
    <t>MCO-AZC-001-2022</t>
  </si>
  <si>
    <t>"READOQUINADO DE LA CALLE GUATEMALA, DESDE LA CALLE BENALCAZAR HASTA LA CALLE BOMBONA, BARRIO SAN JUAN, PARROQUIA SAN JUAN"</t>
  </si>
  <si>
    <t>MCO-AZC-009-2022</t>
  </si>
  <si>
    <t xml:space="preserve">INTERVENCION VIAL 1 VARIOS BARRIOS DE LA PARROQUIA CHILLOGALLO
-. INTERVENCIÓN VIAL CALLE 2, DESDE CALLE OE14E, HASTA CALLE OE14H, BARRIO LA DOLORES, PARROQUIA CHILLOGALLO
-. INTERVENCIÓN VIAL PASAJE 4, DESDE VIA DEL OLEODUCTO, HASTA FIN DE PASAJE, BARRIO SANTA CLARA 1, PARROQUIA CHILLOGALLO
-. INTERVENCIÓN VIAL PASAJE OE11A, DESDE PASAJE S34K, HASTA CALLE AGUSTÍN ALBÁN BORJA, BARRIO SANTIAGO DEL SUR, PARROQUIA CHILLOGALLO
-. INTERVENCIÓN VIAL CALLE G, DESDE CALLE A, HASTA CALLE J, BARRIO EL PORVENIR, PARROQUIA CHILLOGALLO
-. INTERVENCIÓN VIAL CALLE L, DESDE OE14H, HASTA OE14F, BARRIO SANTA CLARA 1, PARROQUIA CHILLOGALLO </t>
  </si>
  <si>
    <t>MCO-MDMQ-AZQ-05-2022</t>
  </si>
  <si>
    <t>AZ Quitumbe
https://gobiernoabierto.quito.gob.ec/Archivos/RC2022MDMQ/06%20ESTADO%20DE%20OBRAS%202022/ADMINISTRACI%c3%93N%20ZONAL%20QUITUMBE/</t>
  </si>
  <si>
    <t>INTERVENCION VIAL 1 VARIOS BARRIOS DE LA PARROQUIA GUAMANI
-. INTERVENCIÓN VIAL CALLE S/N DESDE CALLE CORONEL CARLOS MANCHENO (Oe7) HASTA QUEBRADA UCTUPUNGO DEL BARRIO TURUBAMBA DE MONJAS DOS DE LA PARROQUIA GUAMANÍ
-. INTERVENCIÓN VIAL CALLE  3 DESDE CALLE CESAR AMABLE VIERA HASTA CALLE CAMILO OREJUELA DEL BARRIO CUATRO DE MARZO DE LOS ARRAYANES DE LA PARROQUIA GUAMANÍ
-. INTERVENCIÓN VIAL CALLE E DESDE AV. S/N HASTA AV. S/N DEL BARRIO LA ESPERANZA DE LA PARROQUIA GUAMANÍ</t>
  </si>
  <si>
    <t>MCO-MDMQ-AZQ-06-2022</t>
  </si>
  <si>
    <t>INTERVENCION VIAL 2 VARIOS BARRIOS DE LA PARROQUIA GUAMANI
-. INTERVENCIÓN VIAL CALLE OE5 (CALLE D) DESDE CALLE M (S61) HASTA CALLE P (S61F) DEL BARRIO LA VICTORIA DE GUAMANI DE LA PARROQUIA GUAMANÍ
-. INTERVENCIÓN VIAL CALLE 5C DESDE CALLE 5-D HASTA CALLE 5-F DEL BARRIO EL PARAISO DE FUDURMA  DE LA PARROQUIA GUAMANÍ
-. INTERVENCIÓN VIAL PASAJE 2-B DESDE CALLE B HASTA FIN DEL PASAJE 2-B DEL BARRIO BALCONES DEL SUR  DE LA PARROQUIA GUAMANÍ
-. INTERVENCIÓN VIAL  CALLE Oe5 (TRANVERSAL 4) DESDE CALLE  LA COMPAÑIA (S58) HASTA CALLE  JOAQUIN SANCHEZ (S57H) DEL BARRIO LOS PINOS  DE GUAMANI DE LA PARROQUIA GUAMANÍ
-. INTERVENCIÓN VIAL PASAJE  S49C DESDE CALLE Oe5C HASTA PASAJE Oe5 DEL BARRIO BUENAVENTURA CURICHO CASHAÑA DE LA PARROQUIA GUAMANÍ
-. INTERVENCIÓN VIAL CALLE  S48E  DESDE CALLE ULQU ÑAN HASTA LIMITE DEL BARRIO DEL BARRIO VERTIENTES DEL SUR DE LA PARROQUIA GUAMANÍ
-. INTERVENCIÓN VIAL CALLE S49B DESDE AV. MARISCAL SUCRE HASTA LIMITE DEL BARRIO DEL BARRIO VERTIENTES DEL SUR DE LA PARROQUIA GUAMANÍ</t>
  </si>
  <si>
    <t>MCO-MDMQ-AZQ-07-2022</t>
  </si>
  <si>
    <t>INTERVENCION VIAL 1 VARIOS BARRIOS DE LA PARROQUIA TURUBAMBA
 - INTERVENCIÓN VIAL CALLE E4E (CALLE 1), DESDE CALLE S50C, HASTA CALLE S49C (CALLE 12), BARRIO SAN BLAS 1, PARROQUIA TURUBAMBA
- INTERVENCIÓN VIAL CALLE S49C (CALLE 12), DESDE CALLE E4E (CALLE 1), HASTA AV. TURUBAMBA, BARRIO SAN BLAS 1, PARROQUIA TURUBAMBA
- INTERVENCIÓN VIAL PASAJE 10 B, DESDE CALLE S50F, HASTA LIMITE FRANJA 10 ABSCISA 0+048.0, BARRIO SANTA ISABEL FRANJA 10, PARROQUIA TURUBAMBA
- INTERVENCIÓN VIAL CALLE S50C (CALLE 15), DESDE AV. TURUBAMBA, HASTA LIMITE BARRIAL ABSCISA 0+055, BARRIO SAN BLAS 1, PARROQUIA TURUBAMBA
- INTERVENCIÓN VIAL CALLE SAN PABLO (S49A), DESDE AV. TURUBAMBA, HASTA CALLE JESUS DE NAZARET, BARRIO JESUS DE NAZARET, PARROQUIA TURUBAMBA
- INTERVENCIÓN VIAL CALLE S52D, DESDE CALLE E4, HASTA CALLE E4B, BARRIO CAUPICHO 1, PARROQUIA TURUBAMBA
- INTERVENCIÓN VIAL CALLE S51, DESDE CALLE E5, HASTA CALLE E4H, BARRIO CAUPICHU 2, PARROQUIA TURUBAMBA
- INTERVENCIÓN VIAL PASAJE C (E9B), DESDE CALLE S62A, HASTA FRANJA DE PROTECCION QUEBRADA, BARRIO VIDA NUEVA II, PARROQUIA TURUBAMBA</t>
  </si>
  <si>
    <t>MCO-MDMQ-AZQ-08-2022</t>
  </si>
  <si>
    <t>INTERVENCION VIAL 2 VARIOS BARRIOS DE LA PARROQUIA CHILLOGALLO
-. INTERVENCIÓN VIAL PASAJE S35B, DESDE CALLE OE11A, HASTA CALLE OE12, BARRIO EL GIRON, PARROQUIA CHILLOGALLO
-. INTERVENCIÓN VIAL CALLE B, DESDE ESCALINATA, HASTA AV. ISABEL HERRERIA, BARRIO DEFENSOR DEL TRABAJADOR MUNICIPAL, PARROQUIA CHILLOGALLO
-. INTERVENCIÓN VIAL CALLE EL ROCIO, DESDE CALLE 15 DE AGOSTO, HASTA CURVA DE RETORNO, BARRIO JARDINES DEL OCCIDENTE, PARROQUIA CHILLOGALLO</t>
  </si>
  <si>
    <t>MCO-MDMQ-AZQ-11-2022</t>
  </si>
  <si>
    <t xml:space="preserve">
INTERVENCION VIAL 1 VARIOS BARRIOS DE LA PARROQUIA QUITUMBE
-. INTERVENCIÓN VIAL CALLE S38, DESDE CALLE E8I, HASTA CALLE E8G, BARRIO SAN MARTÍN DE PORRES, PARROQUIA QUITUMBE
-. INTERVENCIÓN VIAL CALLE S38A, DESDE CALLE V (E8G), HASTA CALLE O (E8E), BARRIO SAN MARTÍN DE PORRES, PARROQUIA QUITUMBE
-. INTERVENCIÓN VIAL PASAJE "7" (S38), DESDE CALLE JUAN MALDONADO (E12B), HASTA AV. SIMON BOLIVAR, BARRIO TAMBO DEL INCA 1, PARROQUIA QUITUMBE
-. INTERVENCIÓN VIAL CALLE "O" (S40), DESDE CALLE "E", HASTA CALLE "J", BARRIO NUEVOS HORIZONTES DEL SUR 1, PARROQUIA QUITUMBE
</t>
  </si>
  <si>
    <t>MCO-MDMQ-AZQ-12-2022</t>
  </si>
  <si>
    <t>INTERVENCIÓN AREA COMUNAL, BARRIO CHILLOGALLO HISTORICO, PARROQUIA CHILLOGALLO</t>
  </si>
  <si>
    <t>MCO-MDMQ-AZQ-19-2022</t>
  </si>
  <si>
    <t>INTERVENCION VIAL 1 VARIOS BARRIOS DE LA PARROQUIA LA ECUATORIANA
-. INTERVENCIÓN VIAL CALLE Oe9H, DESDE EMILIO UZCATEGUI (S43), HASTA S43A, BARRIO SAN FRANCISCO DE ASÍS DE SUR , PARROQUIA LA ECUATORIANA
-. INTERVENCIÓN VIAL PASAJE Oe9K, DESDE S42L, HASTA EMILIO UZCATEGUI (S43), BARRIO LA MERCED , PARROQUIA LA ECUATORIANA
-. INTERVENCIÓN VIAL  CALLE IGNACIO NOBOA, DESDE AV. LA ECUATORIANA, HASTA PASO QUEBRADA ORTEGA (Oe8), BARRIO LA ECUATORIANA , PARROQUIA LA ECUATORIANA
-. INTERVENCIÓN VIAL PASAJE 2 (S41F), DESDE CALLE A (Oe12D), HASTA CURVA DE RETORNO, BARRIO 25 DE DICIEMBRE , PARROQUIA LA ECUATORIANA
-. INTERVENCIÓN VIAL CALLE Oe12D, DESDE CALLE DEL OLEODUCTO (S38), HASTA CURVA DE RETORNO, BARRIO SAN ANTONIO DE IBARRA , PARROQUIA LA ECUATORIANA
-. INTERVENCIÓN VIAL PASAJE Oe9J, DESDE S38B, HASTA S38D, BARRIO 2 DE FEBRERO , PARROQUIA LA ECUATORIANA
-. INTERVENCIÓN VIAL CALLE S40F, DESDE OE9C (FRANCISCO BECERRA), HASTA OE10 (PEDRO CASTILLON), BARRIO LA DELICIA , PARROQUIA LA ECUATORIANA
-. INTERVENCIÓN VIAL CALLE S45A, DESDE Oe10A, HASTA Oe10C, BARRIO SESQUICENTENARIO DEL SUR , PARROQUIA LA ECUATORIANA
-. INTERVENCIÓN VIAL  CALLE FRANCISCO BECERRA, DESDE S37, HASTA CALLE DEL OLEODUCTO (S38), BARRIO 4 DE AGOSTO , PARROQUIA LA ECUATORIANA</t>
  </si>
  <si>
    <t>MCO-MDMQ-AZQ-21-2022</t>
  </si>
  <si>
    <t>INTERVENCIÓN DE AREAS COMUNALES 1 VARIOS BARRIOS DE LA PARROQUIA CHILLOGALLO
- INTERVENCIÓN VIAL CALLE PIEDAD PEÑAHERRERA (CALLE J/CALLE S49), DESDE CALLE LA COCHA, HASTA UNIDAD EDUCATIVA EMMA VACA ROJAS ABSCISA 0+120, BARRIO VENCEREMOS, PARROQUIA TURUBAMBA
- INTERVENCIÓN VIAL CALLE R1 (S52B), DESDE CALLE JUAN BERNARDO INSUASTI (ESCALÓN 2 - E9A), HASTA CALLE E8C, BARRIO BELLAVISTA DEL SUR, PARROQUIA TURUBAMBA
- INTERVENCIÓN VIAL CALLE D (E8G), DESDE CALLE A, HASTA CALLE JUAN BERNARDO INSUASTI (ESCALÓN 2 - E9A), BARRIO BELLAVISTA DEL SUR, PARROQUIA TURUBAMBA
- INTERVENCIÓN VIAL CALLE S50C, DESDE CALLE AURELIO GARCÍA GALLEGOS, HASTA FRANJA DE PROTECCIÓN QUEBRADA, BARRIO SANTA ISABEL FRANJA 7, PARROQUIA TURUBAMBA
- INTERVENCIÓN VIAL PASAJE 10 A, DESDE CALLE S50F, HASTA LIMITE FRANJA 10 ABSCISA 0+037.10, BARRIO SANTA ISABEL FRANJA 10, PARROQUIA TURUBAMBA</t>
  </si>
  <si>
    <t>MCO-MDMQ-AZQ-22-2022</t>
  </si>
  <si>
    <t xml:space="preserve">INTERVENCIÓN DE AREAS COMUNALES 1 VARIOS BARRIOS DE LA PARROQUIA GUAMANI
- INTERVENCIÓN DEL ÁREA COMUNAL DEL BARRIO LLANO CASTILLO DE LA PARROQUIA GUAMANÍ
- INTERVENCIÓN DEL ÁREA COMUNAL DEL BARRIO IGUALDAD SOCIAL DE LA PARROQUIA GUAMANÍ
</t>
  </si>
  <si>
    <t>MCO-MDMQ-AZQ-25-2022</t>
  </si>
  <si>
    <t>INTERVENCION VIAL 2 VARIOS BARRIOS DE LA PARROQUIA LA ECUATORIANA
-. INTERVENCIÓN VIAL PASAJE Oe9K, DESDE S45B, HASTA S45C, BARRIO PATRIMONIO DE LA HUMANIDAD , PARROQUIA LA ECUATORIANA
-. INTERVENCIÓN VIAL PASAJE 2 (S/N), DESDE CAMINO ESPEJO, HASTA CURVA DE RETORNO, BARRIO ESPEJO , PARROQUIA LA ECUATORIANA
-. INTERVENCIÓN VIAL PASAJE C (Oe10), DESDE S46C, HASTA ABS 0+075, BARRIO SAN MARCELO , PARROQUIA LA ECUATORIANA
-. INTERVENCIÓN VIAL CALLE Oe9F, DESDE S53, HASTA CURVA DE RETORNO, BARRIO SAN ALFONSO , PARROQUIA LA ECUATORIANA
-. INTERVENCIÓN VIAL CALLE LACHAS, DESDE ANTONIO CASTELO (S44B), HASTA 17 DE MAYO (S45), BARRIO ALFREDO PÉREZ CHIRIBOGA , PARROQUIA LA ECUATORIANA
-. INTERVENCIÓN VIAL PASAJE S54B (PASAJE 5), DESDE Oe9A, HASTA Oe9 (PASAJE 16), BARRIO BALCÓN DE MANUELITA SÁENZ , PARROQUIA LA ECUATORIANA
-. INTERVENCIÓN VIAL CALLE S42K, DESDE Oe12, HASTA Oe11B, BARRIO LA INDEPENDENCIA , PARROQUIA LA ECUATORIANA</t>
  </si>
  <si>
    <t>MCO-MDMQ-AZQ-26-2022</t>
  </si>
  <si>
    <t xml:space="preserve">INTERVENCIÓN COMUNAL 1 VARIOS BARRIOS DE LA PARROQUIA QUITUMBE
- INTERVENCIÓN AREA COMUNAL, BARRIO VIRGEN DEL QUINCHE 2, PARROQUIA QUITUMBE
- INTERVENCIÓN AREA COMUNAL, BARRIO VALLES DEL SUR, PARROQUIA QUITUMBE
- INTERVENCIÓN AREA COMUNAL, BARRIO HOSPITAL 2, PARROQUIA QUITUMBE
</t>
  </si>
  <si>
    <t>MCO-MDMQ-AZQ-27-2022</t>
  </si>
  <si>
    <t>MCO-MDMQ-AZQ-29-2022</t>
  </si>
  <si>
    <t>MCO-MDMQ-AZQ-31-2022</t>
  </si>
  <si>
    <t xml:space="preserve">INTERVENCIÓN DE AREAS COMUNALES 1 VARIOS BARRIOS DE LA PARROQUIA TURUBAMBA
- INTERVENCIÓN AREA COMUNAL BARRIO CONDE UNO, PARROQUIA TURUBAMBA
- INTERVENCIÓN AREA COMUNAL BARRIO NUEVA JERUSALEN, PARROQUIA TURUBAMBA
- INTERVENCIÓN AREA COMUNAL BARRIO VIGILANTES QUITO, PARROQUIA TURUBAMBA
- INTERVENCIÓN AREA COMUNAL BARRIO VENCEREMOS, PARROQUIA TURUBAMBA
- INTERVENCIÓN AREA COMUNAL BARRIO SANTO TOMÁS 2, PARROQUIA TURUBAMBA
- INTERVENCIÓN AREA COMUNAL BARRIO PADRE INOCENCIO JÁCOME, PARROQUIA TURUBAMBA
- INTERVENCIÓN AREA COMUNAL BARRIO SANTO TOMAS 1, PARROQUIA TURUBAMBA
</t>
  </si>
  <si>
    <t>MCO-MDMQ-AZQ-32-2022</t>
  </si>
  <si>
    <t>INTERVENCIÓN DE AREAS COMUNALES 2 VARIOS BARRIOS DE LA PARROQUIA CHILLOGALLO
- INTERVENCIÓN ÁREA COMUNAL BARRIO CAPILLA DEL SEÑOR DEL BUEN SUCESO, PARROQUIA CHILLOGALLO
- INTERVENCIÓN ÁREA COMUNAL BARRIO TURUBAMBA DE MONJAS 2, PARROQUIA CHILLOGALLO
- INTERVENCIÓN ÁREA COMUNAL BARRIO POR UN FUTURO MEJOR 9 DE DICIEMBRE, PARROQUIA CHILLOGALLO
- INTERVENCIÓN ÁREA COMUNAL BARRIO SAN LUÍS, PARROQUIA CHILLOGALLO
- INTERVENCIÓN ÁREA COMUNAL BARRIO NUEVO AMANECER 2, PARROQUIA CHILLOGALLO</t>
  </si>
  <si>
    <t>MCO-MDMQ-AZQ-33-2022</t>
  </si>
  <si>
    <t>INTERVENCIÓN DE AREAS COMUNALES 1 VARIOS BARRIOS DE LA PARROQUIA CHILLOGALLO
- INTERVENCIÓN ÁREA COMUNAL BARRIO LAS CUADRAS, PARROQUIA CHILLOGALLO
- INTERVENCIÓN ÁREA COMUNAL BARRIO TRÁNSITO ALTO, PARROQUIA CHILLOGALLO
- INTERVENCIÓN ÁREA COMUNAL BARRIO QUITO OCCIDENTAL, PARROQUIA CHILLOGALLO
- INTERVENCIÓN ÁREA COMUNAL BARRIO MIRADOR DE CHILLOGALLO, PARROQUIA CHILLOGALLO
- INTERVENCIÓN ÁREA COMUNAL BARRIO BUENAVENTURA, PARROQUIA CHILLOGALLO</t>
  </si>
  <si>
    <t>MCO-MDMQ-AZQ-34-2022</t>
  </si>
  <si>
    <t xml:space="preserve">INTERVENCIÓN DE AREAS COMUNALES 3 VARIOS BARRIOS DE LA PARROQUIA QUITUMBE
- INTERVENCIÓN AREA COMUNAL, BARRIO HOSPITAL Nº1, PARROQUIA QUITUMBE
- INTERVENCIÓN AREA COMUNAL, BARRIO SAN BLAS N 2, PARROQUIA QUITUMBE
- INTERVENCIÓN AREA COMUNAL, BARRIO SAN CARLOS DEL SUR, PARROQUIA QUITUMBE
- INTERVENCIÓN AREA COMUNAL, BARRIO MUYULLACTA, PARROQUIA QUITUMBE
- INTERVENCIÓN AREA COMUNAL, BARRIO ALIANZA SOLIDARIA, PARROQUIA QUITUMBE
</t>
  </si>
  <si>
    <t>MCO-MDMQ-AZQ-36-2022</t>
  </si>
  <si>
    <t xml:space="preserve">INTERVENCIÓN DE ÁREAS COMUNALES 2 VARIOS BARRIOS DE LA PARROQUIA LA ECUATORIANA
- INTERVENCIÓN AREA COMUNAL, BARRIO MERCEDES AYALA , PARROQUIA LA ECUATORIANA
- INTERVENCIÓN AREA COMUNAL, BARRIO PRIMICIAS DE LA CULTURA DE QUITO , PARROQUIA LA ECUATORIANA
- INTERVENCIÓN AREA COMUNAL, BARRIO MARISCAL SUCRE , PARROQUIA LA ECUATORIANA
- INTERVENCIÓN AREA COMUNAL, BARRIO MARÍA AUXILIADORA , PARROQUIA LA ECUATORIANA
</t>
  </si>
  <si>
    <t>MCO-MDMQ-AZQ-37-2022</t>
  </si>
  <si>
    <t xml:space="preserve">INTERVENCIÓN DE AREAS COMUNALES 1 VARIOS BARRIOS DE LA PARROQUIA LA ECUATORIANA
- INTERVENCIÓN AREA COMUNAL, BARRIO LAS ORQUÍDEAS , PARROQUIA LA ECUATORIANA
- INTERVENCIÓN AREA COMUNAL, BARRIO TURUBAMBA DE MONJAS ALTO , PARROQUIA LA ECUATORIANA
- INTERVENCIÓN AREA COMUNAL, BARRIO EL CISNE , PARROQUIA LA ECUATORIANA
- INTERVENCIÓN AREA COMUNAL, BARRIO MARTHA BUCARAM , PARROQUIA LA ECUATORIANA
- INTERVENCIÓN AREA COMUNAL, BARRIO AUXILIARES DE ENFERMERÍA , PARROQUIA LA ECUATORIANA
- INTERVENCIÓN AREA COMUNAL, BARRIO OASIS DEL SUR, PARROQUIA LA ECUATORIANA.
</t>
  </si>
  <si>
    <t>MCO-MDMQ-AZQ-38-2022</t>
  </si>
  <si>
    <t>MCO-MDMQ-AZQ-39-2022</t>
  </si>
  <si>
    <t xml:space="preserve">INTERVENCIÓN DE AREAS COMUNALES 2 VARIOS BARRIOS DE LA PARROQUIA TURUBAMBA
- INTERVENCIÓN AREA COMUNAL BARRIO LA COCHA, PARROQUIA TURUBAMBA
- INTERVENCIÓN AREA COMUNAL BARRIO LA COCHA, PARROQUIA TURUBAMBA
- INTERVENCIÓN AREA COMUNAL BARRIO ECUADOR DEL FUTURO, PARROQUIA TURUBAMBA
- INTERVENCIÓN AREA COMUNAL BARRIO EDEN DEL SUR, PARROQUIA TURUBAMBA
- INTERVENCIÓN AREA COMUNAL BARRIO BIENESTAR COMUNITARIO, PARROQUIA TURUBAMBA
</t>
  </si>
  <si>
    <t>MCO-MDMQ-AZQ-40-2022</t>
  </si>
  <si>
    <t>MCO-MDMQ-AZQ-41-2022</t>
  </si>
  <si>
    <t>MCO-MDMQ-AZQ-42-2022</t>
  </si>
  <si>
    <t>COTO-DMQ-AZQ-44-2022</t>
  </si>
  <si>
    <t>INTERVENCIÓN CASA SOMOS PARROQUIA LA ECUATORIANA</t>
  </si>
  <si>
    <t>COTO-DMQ-AZQ-45-2022</t>
  </si>
  <si>
    <t>INTERVENCIÓN VIAL CALLE AGUSTÍN ALBAN BORJA DESDE CALLE OE11 (JULIO JARA) HASTA CALLE S34C VARIOS BARRIOS PARROQUIA CHILLOGALLO</t>
  </si>
  <si>
    <t>MCO-MDMQ-AZQ-54-2022</t>
  </si>
  <si>
    <t>CONSTRUCCION DE LA NUEVA SEDE DE LA LIGA DEPORTIVA PREDIO 279187 BARRIO CENTRO PARROQUIA CUMBAYA</t>
  </si>
  <si>
    <t>COTO-AZT-001-2022</t>
  </si>
  <si>
    <t>AZ Tumbaco
https://gobiernoabierto.quito.gob.ec/Archivos/RC2022MDMQ/06%20ESTADO%20DE%20OBRAS%202022/ADMINISTRACI%c3%93N%20ZONAL%20TUMBACO/</t>
  </si>
  <si>
    <t>COTO-AZT-002-2022</t>
  </si>
  <si>
    <t>"ADOQUINADO EMPATE CALLE ANDRÓMEDA CON SAN MATEO DESDE FIN DEL ADOQUINADO HASTA ABSCISA +100 BARRIO OYAMBARO, PARROQUIA YARUQUÍ
REHABILITACIÓN DE LA CALLE MANUEL DUQUE DESDE LA CALLE VALENTÍN FLORES HASTA EL INICIO DE ADOQUINADO DE LA CALLE MANUEL DUQUE, SECTOR SELVALEGRE, PARROQUIA DE CHECA
 ADOQUINADO CALLE ABDÓN CALDERÓN DESDE LA CALLE MANUELA CAÑIZARES HASTA LA CALLE ABDÓN CALDERÓN MIRADOR YARUQUEÑO, BARRIO SAN JOSÉ, PARROQUIA YARUQUÍ”</t>
  </si>
  <si>
    <t>COTO-AZT-003-2022</t>
  </si>
  <si>
    <t>“PRIMERA FASE INTERVENCIÓN DEL BALNEARIO CUNUNYACU, PREDIO 5551978, BARRIO CUNUNYACU, PARROQUIA TUMBACO“</t>
  </si>
  <si>
    <t>COTO-AZT-004-2022</t>
  </si>
  <si>
    <t>REHABILITACION BATERIAS SANITARIAS PREDIO NO. 5793044  COMUNA LA VICTORIA PARROQUIA DE EL QUINCHE</t>
  </si>
  <si>
    <t>MCO-AZT-002-2022</t>
  </si>
  <si>
    <t>OBRA EMBLEMATICA REHABILITACION PARQUE SALOME REYES BARRIO TOLAGASI PARROQUIA TUMBACO</t>
  </si>
  <si>
    <t>MCO-AZT-003-2022</t>
  </si>
  <si>
    <t>REHABILITACIÓN CERRAMIENTO Y EXTERIORES ESTADIO DE TABABELA, EN CALLE 24 DE SEPTIEMBRE, BARRIO CENTRO, PARROQUIA TABABELA; 
REHABILITACIÓN CERRAMIENTO Y EXTERIORES ESTADIO OYAMBARILLO, BARRIO OYAMBARILLO, PARROQUIA TABABELA; 
CONSTRUCCIÓN EQUIPAMIENTO SEGUNDA ETAPA PREDIO No. 370748, BARRIO LA DELICIA, PARROQUIA DE CHECA; 
CONSTRUCCION DE GRADERIO EN EL PREDIO No. 5793044 COMUNA LA VICTORIA PARROQUIA DE EL QUINCHE</t>
  </si>
  <si>
    <t>MCO-AZT-004-2022</t>
  </si>
  <si>
    <t>REHABILITACION DE LA CALLE URCESINO BAQUERO DESDE LA CALLE 1 DE MAYO HASTA LA ABSCISA 400 PASAJE FCO QUILUMBA MANGAHUANTAG PARROQUIA PUEMBO;
REHABILITACION DE LA CALLE SEGUNDO AMAGUANA DESDE LA CALLE ANTONIO ARIAS HASTA CALLE RAFAEL BUSTAMENTE BARRIO SAN PEDRO CHICHE PARROQUIA PUEMBO;
 REHABILITACION CALLE EL GUARANGO DESDE LA CALLE LOS CONQUISTADORES HASTA CALLE OSWALDO GUAYASAMIN COMUNA CHICHE ANEJO PARROQUIA PUEMBO</t>
  </si>
  <si>
    <t>MCO-AZT-005-2022</t>
  </si>
  <si>
    <t>ADOQUINADO PASAJE S2 Y S3 DESDE CALLE MIGUEL DE ASTURIAS HASTA FINAL DEL PASAJE S3, BARRIO PLAZAPAMBA, PARROQUIA TUMBACO; 
REHABILITACIÓN CALLE SAN LORENZO, DESDE CALLE UNIDAD NACIONAL (S/C) HASTA, LINEA FERREA (E2C), SECTOR LALAGACHI CENTRAL, PARROQUIA DE CHECA; 
REHABILITACIÓN CALLE UNIDAD NACIONAL, DESDE LINEA FERREA (E2C) HASTA CALLE SAN LORENZO (E2D), SECTOR LALAGACHI CENTRAL, PARROQUIA DE CHECA</t>
  </si>
  <si>
    <t>MCO-AZT-006-2022</t>
  </si>
  <si>
    <t>ADOQUINADO CALLE RICARDO DESCALSI DESDE CALLE S1B HASTA ABSCISA 270 BARRIO CHIVIQUI PARROQUIA TUMBACO</t>
  </si>
  <si>
    <t>MCO-AZT-007-2022</t>
  </si>
  <si>
    <t>CONSTRUCCIÓN BORDILLOS Y ADOQUINADO PASAJES S6D (CONDO) Y S6E (SAN PEDRO) DESDE LA CALLE VÍA FERREA Y E35 HASTA EL FINAL DE LOS PASAJES, AHHYC EL TRIANGULO, BARRIO CHINANGACHI, PARROQUIA YARUQUÍ; 
REHABILITACIÓN DE LA CALLE CACIQUE CHILPE (CALLE 2) DESDE AVENIDA DEL ESTADIO (S/C) HASTA, CALLE N2B, SECTOR LA DELICIA, PARROQUIA CHECA</t>
  </si>
  <si>
    <t>MCO-AZT-008-2022</t>
  </si>
  <si>
    <t>ADOQUINADO CALLE VILLA VEGA DESDE CALLE ROSA ZARATE HASTA AV OSWALDO GUAYASAMIN BARRIO TOLA CHICA 2 PARROQUIA TUMBACO</t>
  </si>
  <si>
    <t>MCO-AZT-009-2022</t>
  </si>
  <si>
    <t>REHABILITACIÓN SEGUNDA ETAPA DEL PREDIO No. 392262, AREA RECREACIONAL DE LA URB. EL LIMONAR II Y III, PARROQUIA DE CUMBAYA; 
CONSTRUCCIÓN DEL SENDERO ECOLÓGICO QUEBRADA YANAHURCO, BARRIO CENTRO, PARROQUIA CUMBAYÁ; 
CONSTRUCCIÓN DEL PARQUE RECREACIONAL EN EL PREDIO No. 5147916, COMUNA IGUINARO, PARROQUIA DE EL QUINCHE</t>
  </si>
  <si>
    <t>MCO-AZT-010-2022</t>
  </si>
  <si>
    <t>CONSTRUCCION PLAZA CIVICA CULTURAL TRIANGULO DEL CICLISTA BARRIO SIGSIPAMBA PARROQUIA PIFO</t>
  </si>
  <si>
    <t>MCO-AZT-011-2022</t>
  </si>
  <si>
    <t>REASFALTADO CALLE CUENCA DESDE CALLE ESMERALDAS HASTA LÍNEA FÉRREA, BARRIO CENTRO, PARROQUIA EL QUINCHE Y REASFALTADO CALLE AMBATO DESDE LÍNEA FÉRREA HASTA TRONCAL DE LA SIERRA E35, BARRIO CENTRO, PARROQUIA EL QUINCHE</t>
  </si>
  <si>
    <t>MCO-AZT-012-2022</t>
  </si>
  <si>
    <t>CONSTRUCCION CASA DE USO MULTIPLE EN EL PREDIO NO 110913  BARRIO CENTRO PARROQUIA DE EL QUINCHE</t>
  </si>
  <si>
    <t>MCO-AZT-013-2022</t>
  </si>
  <si>
    <t>ADOQUINADO CALLE JUAN MARIA BOTERO DESDE CALLE JUAN ROBINSON HASTA FIN DE LA MISMA Y ADOQUINADO CALLE FRANCISCO TAMARIZ DESDE CALLE ROBINSON HASTA FINAL DE LA MISMA BARRIO LOS PINOS DE SANTA ROSA PARROQUIA TUMBACO</t>
  </si>
  <si>
    <t>MCO-AZT-014-2022</t>
  </si>
  <si>
    <t>CONSTRUCCIÓN DE ADOQUINADO DE UN TRAMO DE LA CALLE DE LOS LAURELES DESDE EL ADOQUINADO EXISTENTE HACIA CALLE S/N, BARRIO EL GUANGAL PARROQUIA LA MERCED -AZLC</t>
  </si>
  <si>
    <t>MCO-MDMQ-AZLC-001-22</t>
  </si>
  <si>
    <t>AZ Valle de Los Chillos
https://gobiernoabierto.quito.gob.ec/Archivos/RC2022MDMQ/06%20ESTADO%20DE%20OBRAS%202022/ADMINISTRACI%c3%93N%20ZONAL%20VALLE%20DE%20LOS%20CHILLOS/</t>
  </si>
  <si>
    <t>CONSTRUCCIÓN DE ADOQUINADO Y BORDILLOS DE UN TRAMO DEL PASAJE SAN MARTIN, DESDE LA CALLE SUAREZ HACIA EL NORESTE, BARRIO SAN CARLOS MARIA DE LA TORRE, PARROQUIA DE ALANGASI- AZLC</t>
  </si>
  <si>
    <t>MCO-MDMQ-AZLC-003-22</t>
  </si>
  <si>
    <t>CONSTRUCCIÓN DE ADOQUINADO Y BORDILLOS DE UN TRAMO DE LA CALLE VENUS DESDE LA AV. EL SOL HACIA AV. LOS PLANETAS, BARRIO MIRASIERRA, PARROQUIA DE ALANGASÍ-AZLC</t>
  </si>
  <si>
    <t>MCO-MDMQ-AZLC-004-22</t>
  </si>
  <si>
    <t>ASFALTO DE UN TRAMO DEL PASAJE LOS ARUPOS DESDE LA AV. ILALO HACIA LA CALLE LOS OLIVOS, BARRIO EL TINGO, PARROQUIA DE ALANGASI AZLC</t>
  </si>
  <si>
    <t>MCO-MDMQ-AZLC-005-22</t>
  </si>
  <si>
    <t>CONSTRUCCIÓN DE ADOQUINADO Y BORDILLOS DE UN TRAMO DEL PASAJE GENESIS DESDE LA CALLE FRANCISCO GONZALES SUAREZ HACIA EL NORESTE, BARRIO CARLOS MARIA DE LA TORRE, PARROQUIA DE ALANGASÍ- AZLC</t>
  </si>
  <si>
    <t>MCO-MDMQ-AZLC-006-22</t>
  </si>
  <si>
    <t>CONSTRUCCIÓN DE BORDILLOS DE UN TRAMO DE LA CALLE NAPO DESDE EL NOROESTE DE LA CALLE RIO BLANCO HACIA LA CALLE PILATON, BARRIO MIRANDA GRANDE, PARROQUIA AMAGUAÑA</t>
  </si>
  <si>
    <t>MCO-MDMQ-AZLC-007-22</t>
  </si>
  <si>
    <t>CONSTRUCCIÓN CUNETAS Y BORDILLOS DE UN TRAMO DE LA CALLE 6 DE DICIEMBRE DESDE LA CALLE 21 HACIA LA CALLE 3 BARRIO CUENDINA SECTOR SANTA ROSA PARROQUIA AMAGUAÑA- AZLC</t>
  </si>
  <si>
    <t>MCO-MDMQ-AZLC-040-22</t>
  </si>
  <si>
    <t>CONSTRUCCIÓN DE ADOQUINADO DE UN TRAMO DE LA CALLE JOSEFA LOZANO BARRIO LA BALVINA DESDE CALLE JUAN DE DIOS MORALES HACIA EL NOROESTE , BARRIO LA BALVINA PARROQUIA AMAGUAÑA - AZLC</t>
  </si>
  <si>
    <t>MCO-MDMQ-AZLC-009-22</t>
  </si>
  <si>
    <t>CONSTRUCCIÓN DE BORDILLOS Y CUNETAS DE UN TRAMO DE LA VÍA LOS NOGALES BARRIO RECINTO PASOCHOA PARROQUIA AMAGUAÑA.</t>
  </si>
  <si>
    <t>MCO-MDMQ-AZLC-010-22</t>
  </si>
  <si>
    <t>CONSTRUCCION DE BORDILLOS EN UN TRAMO DE LA CALLE OE5A DESDE LA PRI NCIPAL HACIA EL NORESTE BARRIO CARAPUNGO ALTO, PARROQUIA AMAGUANA AZLC</t>
  </si>
  <si>
    <t>MCO-MDMQ-AZLC-011-22</t>
  </si>
  <si>
    <t>CONSTRUCCIÓN DE ADOQUINADO DE UN TRAMO DE LA CALLE QUITUS DESDE LA CALLE CHAULLABAMBA HACIA LA CALLE VALDIVIA, BARRIO HUERTOS FAMILIARES DE LOS MÉDICOS DE PICHINCHA, PARROQUIA AMAGUAÑA - AZLC</t>
  </si>
  <si>
    <t>MCO-MDMQ-AZLC-012-22</t>
  </si>
  <si>
    <t>CONSTRUCCIÓN DE ADOQUINADO DE UN TRAMO DEL PASAJE MIGUEL DE SANTIAGO, BARRIO MALINDA, PARROQUIA AMAGUAÑA - AZLC.</t>
  </si>
  <si>
    <t>MCO-MDMQ-AZLC-013-22</t>
  </si>
  <si>
    <t>CONSTRUCCIÓN DE ADOQUINADO DE UN TRAMO DE LA CALLE JOSÉ ROMERO BARRIO CHILLO JIJÓN DESDE CALLE 1 DE MAYO HACIA CALLE JACINTO JIJON CAAMAÑO, BARRIO CHILLO JIJÓN, PARROQUIA AMAGUAÑA - AZLC</t>
  </si>
  <si>
    <t>MCO-MDMQ-AZLC-014-22</t>
  </si>
  <si>
    <t>CONSTRUCCION DE ADOQUINADO DE LA CALLE MANUEL MARIA RECALDE DESDE LA CALLE LIZARDO GARCÍA HACIA LA CALLE DOLORES CACUANGO, BARRIO SANTA TERESITA DE CONOCOTO ALTO, PARROQUIA CONOCOTO - AZLC</t>
  </si>
  <si>
    <t>MCO-MDMQ-AZLC-015-22</t>
  </si>
  <si>
    <t>CONSTRUCCIÓN DE BORDILLOS EN LOS PASAJES I, II, III DESDE LA CALLE S/N HACIA EL FINA DE CADA PASAJE, BARRIO SAN ANDRÉS, PARROQUIA CONOCOTO.</t>
  </si>
  <si>
    <t>MCO-MDMQ-AZLC-016-22</t>
  </si>
  <si>
    <t>CONSTRUCCIÓN DE ADOQUINADO DEL PASAJE OE8 DESDE LA CALLE FRANCISCO ROBLES HACIA LA CALLE OE8 QUE COLINDA CON EL PASAJE OE8, BARRIO LA LUZ DE BELLAVISTA, PARROQUIA CONOCOTO - AZLC.</t>
  </si>
  <si>
    <t>MCO-MDMQ-AZLC-017-22</t>
  </si>
  <si>
    <t>CONSTRUCCIÓN DE ADOQUINADO DE UN TRAMO DE LAS CALLES JUAN BAUTISTA AGUIRRE Y LA CALLE MARIANO AGUILERA DESDE EL PRINCIPIO DE LA CALLE AGUILERA HACIA LA CALLE JUAN FERNANDO DÁVILA, BARRIO JUAN BAUTISTA AGUIRRE, BARRIO JUAN BAUTISTA AGUIRRE, PARROQUIA CONOCOTO.</t>
  </si>
  <si>
    <t>MCO-MDMQ-AZLC-018-22</t>
  </si>
  <si>
    <t>CONSTRUCCIÓN DE ADOQUINADO Y BORDILLOS DE LA CALLE JORGE ENDARA CROWN Y EL PASAJE ROBLES DESDE LAS CALLE PATRICIO ARIAS, HACIA EL FINAL DE LAS CALLES, BARRIO SANTO DOMINGO DE CONOCOTO LOS ÁLAMOS ALTO, PARROQUIA CONOCOTO.</t>
  </si>
  <si>
    <t>MCO-MDMQ-AZLC-019-22</t>
  </si>
  <si>
    <t>CONSTRUCCIÓN DE ADOQUINADO DE UN TRAMO DE LA CALLE ANTONIO FLORES JIJÓN DESDE EL ADOQUINADO EXISTENTE HACIA EL PRÓXIMO ADOQUINADO EXISTENTE, BARRIO UNIÓN GEOGRÁFICA, PARROQUIA CONOCOTO</t>
  </si>
  <si>
    <t>MCO-MDMQ-AZLC-020-22</t>
  </si>
  <si>
    <t>CONSTRUCCIÓN DE ADOQUINADO DE UN TRAMO DE  LA CALLE GALÁPAGOS DESDE LA CALLE MANUEL CÓRDOVA GALARZA HACIA LA CALLE MANABÍ, BARRIO QUITUMBE, PARROQUIA CONOCOTO.</t>
  </si>
  <si>
    <t>MCO-MDMQ-AZLC-021-22</t>
  </si>
  <si>
    <t>CONSTRUCCIÓN DE ESCALINATA EN EL PASAJE EUSTAQUIO BLANCO DESDE LA CALLE ANDRÉS DE SANTA CRUZ HACIA LA CALLE JUAN CARLOS LAVALLE, BARRIO LA HOSPITALARIA, PARROQUIA CONOCOTO.</t>
  </si>
  <si>
    <t>MCO-MDMQ-AZLC-022-22</t>
  </si>
  <si>
    <t>CONSTRUCCIÓN DE BORDILLOS DE LA CALLE LUIS TUFIÑO DESDE LA CALLE ALEXANDER VON HUMBOLT HACIA EL PORTÓN DEL BARRIO HUERTOS FAMILIARES HOSPITAL MILITAR, BARRIO HUERTOS FAMILIARES HOSPITAL MILITAR PARROQUIA CONOCOTO.</t>
  </si>
  <si>
    <t>MCO-MDMQ-AZLC-023-22</t>
  </si>
  <si>
    <t>ADOQUINADO Y BORDILLOS DE LA CALLE REMIGIO CRESPO TOTAL Y PASAJES ALEDAÑOS DESDE EL ADOQUINADO EXISTENTE, BARRIO AMÉRICA PARROQUIA CONOCOTO.</t>
  </si>
  <si>
    <t>MCO-MDMQ-AZLC-024-22</t>
  </si>
  <si>
    <t xml:space="preserve">CONSTRUCCIÓN DE ADOQUINADO DEL PASAJE S/N (CALLE N10C) DESDE LA CALLE FRANCISCO MORALES HACIA LA CALLE Oe9A, BARRIO PARAISO DE LOS PINOS, PARROQUIA CONOCOTO  </t>
  </si>
  <si>
    <t>MCO-MDMQ-AZLC-025-22</t>
  </si>
  <si>
    <t>CONSTRUCCIÓN ADOQUINADO Y BORDILLOS DE LAS CALLES BELO HORIZONTE Y SU INTERSECCIÓN LA CALLE CESAR ENDARA, BARRIO LA ARMENIA 1-LOTIZACIÓN QUITUS, PARROQUIA CONOCOTO.</t>
  </si>
  <si>
    <t>MCO-MDMQ-AZLC-026-22</t>
  </si>
  <si>
    <t>CONSTRUCCION DE ADOQUINADO Y BORDILLOS DEL PASAJE OE7H DESDE LA CALLE FRANCISCO ROBLES HACIA LA ESCALINATA DEL PASAJE ATAHUALPA, BARRIO LA LUZ DE BELLAVISTA, PARROQUIA CONOCOTO</t>
  </si>
  <si>
    <t>MCO-MDMQ-AZLC-027-22</t>
  </si>
  <si>
    <t>CONSTRUCCIÓN DE BORDILLOS DE LA CALLE MANABÍ DESDE EL PASAJE 1 HACIA EL CRUCE DEL RÍO CAPELO, BARRIO EL DEAN BAJO, PARROQUIA CONOCOTO.</t>
  </si>
  <si>
    <t>MCO-MDMQ-AZLC-028-22</t>
  </si>
  <si>
    <t>CONSTRUCCIÓN DE ADOQUINADO DE LAS CALLES LAS ACACIAS DESDE LA CALLE EDUARDO KIGMAN HACIA LA CALLE CASPICARA Y CALLE LOS CEIBOS DESDE LA CALLE JORGE ENDARA CROWN HACIA LA CALLE PATRICIO ARIAS, BARRIO LOS ÁLAMOS, PARROQUIA  CONOCOTO.</t>
  </si>
  <si>
    <t>MCO-MDMQ-AZLC-029-22</t>
  </si>
  <si>
    <t>CONSTRUCCIÓN DE ADOQUINADO Y BORDILLOS DE UN TRAMO DE LA CALLE LOS OLEOS DESDE LA CALLE I HACIA LA CUCHARA DE RETORNO, BARRIO USHIMANA, PARROQUIA DE ALANGASI</t>
  </si>
  <si>
    <t>MCO-MDMQ-AZLC-030-22</t>
  </si>
  <si>
    <t>CONSTRUCCION DE LA CUARTA ETAPA DEL COLISEO DE GUANGOPOLO, BARRIO CENTRAL, PARROQUIA GUANGOPOLO.</t>
  </si>
  <si>
    <t>MCO-MDMQ-AZLC-031-22</t>
  </si>
  <si>
    <t>CONSTRUCCION DE SEDE SOCIAL EN EL AREA VERDE DEL BARRIO, BARRIO BELLAVISTA, PARROQUIA LA MERCED</t>
  </si>
  <si>
    <t>MCO-MDMQ-AZLC-032-22</t>
  </si>
  <si>
    <t>CONSTRUCCION DE SALA COMUNAL, RAMPA DE INGRESO AL 2 PISO, Y CERRAMIENTO FRONTAL DE CASA MULTIGENERCIONAL, BARRIO CENTRAL DE LA PARROQUIA, PARROQUIA LA MERCED</t>
  </si>
  <si>
    <t>MCO-MDMQ-AZLC-033-22</t>
  </si>
  <si>
    <t>INTERVENCION EN ÁREA DE PARQUEADERO DEL MERCADO DE ALANGASI, BARRIO CENTRO DE ALANGASI, PARROQUIA DE ALANGASI</t>
  </si>
  <si>
    <t>MCO-MDMQ-AZLC-034-22</t>
  </si>
  <si>
    <t>CUBIERTA METALICA EN EL AREA COMUNAL POLIFUNCIONAL DE LA COMUNA CENTRO DEL PUEBLO DE ALANGASI, PARROQUIA DE ALANGASI</t>
  </si>
  <si>
    <t>MCO-MDMQ-AZLC-042-22</t>
  </si>
  <si>
    <t xml:space="preserve">CONSTRUCCIÓN DE ACERA Y CERRAMIENTO FRONTAL DE  PREDIO MUNICIPAL FRENTE A LA CALLE HERMANO MIGUEL, BARRO SAN JOSÉ LA SALLE, PARROQUIA CONOCOTO </t>
  </si>
  <si>
    <t>MCO-MDMQ-AZLC-036-22</t>
  </si>
  <si>
    <t>CONSTRUCCIÓN DE CANCHA DE USO MÚLTIPLE EN PREDIO MUNICIPAL  No. 5795074, BARRIO SANTA ROSA DE CHACHAS, PARROQUIA CONOCOTO</t>
  </si>
  <si>
    <t>MCO-MDMQ-AZLC-037-22</t>
  </si>
  <si>
    <t>REHABILITACIÓN DE LAS BATERIAS SANITARIA Y JUEGOS DEL PARQUE DEL BARRIO INFA, BARRIO INFA, PARROQUIA CONCOTO.</t>
  </si>
  <si>
    <t>MCO-MDMQ-AZLC-038-22</t>
  </si>
  <si>
    <t>CONSTRUCCION DE BORDILLOS DE UN TRAMO DE LA CALLE FRANCISCO GONZALES SUAREZ, BARRIO CARLOS MARIA DE LA TORRE, PARROQUIA ALANGASI.</t>
  </si>
  <si>
    <t>MCO-MDMQ-AZLC-039-22</t>
  </si>
  <si>
    <t>ADOQUINADO DE UN TRAMO DE LA CALLE  RAFAEL ALBORNOZ, DESDE LA CALLE EMILIO ESTRADA HACIA LA CALLE ANTONIO FLORES JIJON, BARRIO SANTA TERESITA, PARROQUIA CONOCOTO.</t>
  </si>
  <si>
    <t>MCO-MDMQ-AZLC-043-22</t>
  </si>
  <si>
    <t>ADOQUINADO DEL PASAJE S21D DESDE LA CALLE GALAPAGOS HACIA LA CALLE L2, BARRIO LA SALLE 2 PARROQUIA CONOCOTO</t>
  </si>
  <si>
    <t>MCO-MDMQ-AZLC-045-22</t>
  </si>
  <si>
    <t>CONSTRUCCION DE MURO DE CONTENCION EN CALLE JORGE MOSQUERA, BARRIO LA FEUE, PARROQUIA CONOCOTO.</t>
  </si>
  <si>
    <t>MCO-MDMQ-AZLC-046-22</t>
  </si>
  <si>
    <t>RECUPERACION DEL ÁREA DEPORTIVA Y BATERÍAS SANITARIAS DEL COMPLEJO EL TINGO, BARRIO EL TINGO PARROQUIA CONOCOTO.</t>
  </si>
  <si>
    <t>MCO-MDMQ-AZLC-047-22</t>
  </si>
  <si>
    <t>CONSTRUCCION DE AREA  RECREATIVA DEPORTIVA EN PREDIO MUNICIPAL N. 274198 DEL BARRIO SAN FRANCISCO DE CONOCOTO, PARROQUIA CONOCOTO</t>
  </si>
  <si>
    <t>MCO-MDMQ-AZLC-048-22</t>
  </si>
  <si>
    <t>ADOQUINADO DE LA CALLE GORRIONES, DESDE LA CALLE RIO CURARAY HASTA LA AVENIDA ALBATROZ, PARROQUIA ALANGASI.</t>
  </si>
  <si>
    <t>MCO-MDMQ-AZLC-049-22</t>
  </si>
  <si>
    <t>CONSTRUCCIÓN DE PARQUE RECREACIONAL, BARRIO GIRON, PARROQUIA CONOCOTO- AZLC</t>
  </si>
  <si>
    <t>MCO-MDMQ-AZLC-050-22</t>
  </si>
  <si>
    <t>REHABILITACIÓN DEL ÁREA COMUNAL EN EL INGRESO PRINCIPAL AL CERRO  ILALÓ – PARROQUIA ALANGASÍ -AZLC</t>
  </si>
  <si>
    <t>MCO-MDMQ-AZLC-051-22</t>
  </si>
  <si>
    <t>OBRA CIVIL PARA EL MANTENIMIENTO PARA LOS BALNEARIOS EL TINGO, LA MOYA Y RUMILOMA - AZLC</t>
  </si>
  <si>
    <t>COTO-MDMQ-AZLC-02-22</t>
  </si>
  <si>
    <t>INTERVENCIÓN DE AREAS COMUNALES 2 VARIOS BARRIOS DE LA PARROQUIA QUITUMBE
- INTERVENCIÓN AREA COMUNAL, BARRIO COOPERATIVA 26 DE ABRIL, PARROQUIA QUITUMBE
- INTERVENCIÓN AREA COMUNAL, BARRIO TAMBOLLACTA, PARROQUIA QUITUMBE
- INTERVENCIÓN AREA COMUNAL, BARRIO SOLIDARIDAD MINISTERIO DE BIENESTAR SOCIAL, PARROQUIA QUITUMBE
- INTERVENCIÓN AREA COMUNAL, BARRIO MIRADOR DE GUAJALÓ, PARROQUIA QUITUMBE</t>
  </si>
  <si>
    <t>INTERVENCIÓN DE AREAS COMUNALES 2 VARIOS BARRIOS DE LA PARROQUIA GUAMANI
- INTERVENCIÓN DEL ÁREA COMUNAL Nº 01 DEL BARRIO VALLE HERMOSO DE LA PARROQUIA GUAMANÍ
- INTERVENCIÓN DEL ÁREA COMUNAL DEL BARRIO LOS PEDESTALES 2 Y 3 DE LA PARROQUIA GUAMANÍ
- INTERVENCIÓN DEL ÁREA COMUNAL DEL BARRIO FORTALEZA FLORIN DEL CAMAL METROPOLITANO DE LA PARROQUIA GUAMANÍ</t>
  </si>
  <si>
    <t>INTERVENCIÓN DE AREAS COMUNALES 4 VARIOS BARRIOS DE LA PARROQUIA QUITUMBE
- INTERVENCIÓN AREA COMUNAL, BARRIO PANAMERICANA SUR, PARROQUIA QUITUMBE
- INTERVENCIÓN AREA COMUNAL, BARRIO VIRGEN DEL CISNE , PARROQUIA QUITUMBE
- INTERVENCIÓN AREA COMUNAL, BARRIO SOLIDARIDAD, SECTOR PUCARÁ, PARROQUIA QUITUMBE
- INTERVENCIÓN AREA COMUNAL, BARRIO UNIÓN Y FUERZA OBRERA, PARROQUIA QUITUMBE
- INTERVENCIÓN AREA COMUNAL, BARRIO SOLIDARIDAD CAUSAYLLACTA, PARROQUIA QUITUMBE
- INTERVENCIÓN DE LA ESCALINATA EN EL PASAJE S38, DESDE E6D, HASTA E6C, BARRIO BEATERIO ALTO, PARROQUIA QUITUMBE
- INTERVENCIÓN AREA COMUNAL, BARRIO BEATERIO ALTO, PARROQUIA QUITUMBE</t>
  </si>
  <si>
    <t>INTERVENCIÓN DE ÁREAS COMUNALES 1 VARIOS BARRIOS DE LA PARROQUIA QUITUMBE, TURUBAMBA Y LA ECUATORIANA
- INTERVENCIÓN ÁREA COMUNAL, BARRIO MARTHA BUCARAM, PARROQUIA LA ECUATORIANA
- INTERVENCIÓN AREA COMUNAL, BARRIO MUYULLACTA, PARROQUIA QUITUMBE
- INTERVENCIÓN AREA COMUNAL, BARRIO ECUADOR DEL FUTURO, PARROQUIA TURUBAMBA</t>
  </si>
  <si>
    <t>INTERVENCION VIAL 1 VARIOS BARRIOS DE LA PARROQUIA LA ECUATORIANA Y QUITUMBE
- INTERVENCIÓN VIAL CALLE YANA (Oe3H), DESDE CALLE GUAYANAY ÑAN (S39), HASTA AV. LA ECUATORIANA, BARRIO NINALLACTA, PARROQUIA QUITUMBE
- INTERVENCIÓN VIAL CALLE S42C DESDE FRANCISCO BECERRA (OE9C) HASTA PEDRO CASTILLON, BARRIO LA MERCED PARROQUIA LA ECUATORIANA
- INTERVENCIÓN VIAL CALLE E3 DESDE CALLE S43 HASTA CALLE S42B, BARRIO SALVADOR ALLENDE  PARROQUIA QUITUMBE</t>
  </si>
  <si>
    <t>INTERVENCION VIAL 1 VARIOS BARRIOS DE LA PARROQUIA GUAMANI Y TURUBAMBA
- INTERVENCIÓN VIAL CALLE S62, DESDE CALLE OE7K, HASTA CALLE OE7E, BARRIO HÉROES DE PAQUISHA, PARROQUIA GUAMANI
- INTERVENCIÓN VIAL PASAJE OE5C, DESDE CALLE S62, HASTA CALLE S63, BARRIO COMITÉ PRO MEJORAS VILLA HERMOSA DE LA VICTORIA ALTA, PARROQUIA GUAMANI
- INTERVENCIÓN VIAL CALLE E8A, DESDE CALLE COLECTORA (S57C), ABS 0+250, BARRIO LA FLORIDA PARROQUIA TURUBAMBA
- INTERVENCIÓN VIAL CALLE E (E3), DESDE CALLE S47, HASTA AV. LA COCHA (CALLE SEPTIMA), BARRIO FRANCO MENDEZ PARROQUIA TURUBAMBA</t>
  </si>
  <si>
    <t>“REHABILITACIÓN CALLE ANTONIO AMADOR DESDE LA CALLE LAURA VICUÑA HASTA LA CALLE JESÚS DEL GRAN PODER COMUNA DE LUMBISÍ PARROQUIA CUMBAYÁ, 
ADOQUINADO CALLE JOSÉ PEDRO SOLANO 3RA ETAPA DESDE EL FIN DE LA 2DA ETAPA HASTA LA ABSCISA 0+400 BARRIO SAN JOSÉ DE OYAMBARILLO PARROQUIA YARUQUÍ, 
ADOQUINADO CALLE SAN RAFAEL 2DA ETAPA DESDE EL FIN DEL ADOQUINADO ABSCISA 300 HASTA ABSCISA 600 BARRIO SAN RAFAEL PARROQUIA YARUQUÍ
 ADOQUINADO PASAJE NIÑO JESÚS DESDE SAN PEDRO HASTA LA COTA 130 BARRIO EL VERGEL PARROQUIA TABABELA”.</t>
  </si>
  <si>
    <t>01_COTO-MQAZEA-01-2022</t>
  </si>
  <si>
    <t>02_COTO-MQAZEA-02-2022</t>
  </si>
  <si>
    <t>03_MCO-MDMQAZEA-01-2022</t>
  </si>
  <si>
    <t>04_COTO-MQAZEA-03-2022</t>
  </si>
  <si>
    <t>05_MCO-MDMQAZEA-02-2022</t>
  </si>
  <si>
    <t>06_COTO-MQAZEA-04-2022</t>
  </si>
  <si>
    <t>07_MCO-MDMQAZEA-03-2022</t>
  </si>
  <si>
    <t>08_COTO-MQAZEA-05-2022</t>
  </si>
  <si>
    <t>09_MCO-MDMQAZEA-06-2022</t>
  </si>
  <si>
    <t>10_MCO-MDMQAZEA-05-2022</t>
  </si>
  <si>
    <t>11_MCO-MDMQAZEA-07-2022</t>
  </si>
  <si>
    <t>12_MCO-MDMQAZEA-08-2022</t>
  </si>
  <si>
    <t>13_MCO-MDMQAZEA-09-2022</t>
  </si>
  <si>
    <t>14_MCO-MDMQAZEA-10-2022</t>
  </si>
  <si>
    <t>15_MCO-MDMQAZEA-11-2022</t>
  </si>
  <si>
    <t>16_MCO-MDMQAZEA-12-2022</t>
  </si>
  <si>
    <t>17_MCO-MDMQAZEA-13-2022</t>
  </si>
  <si>
    <t>18_MCO-MDMQAZEA-07-2021</t>
  </si>
  <si>
    <t>19_MCO-MDMQAZEA-10-2021</t>
  </si>
  <si>
    <t>20_MCO-MDMQAZEA-11-2021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</si>
</sst>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0.00_ ;_ &quot;$&quot;* \-#,##0.00_ ;_ &quot;$&quot;* &quot;-&quot;??_ ;_ @_ "/>
    <numFmt numFmtId="165" formatCode="_ * #,##0.00_ ;_ * \-#,##0.00_ ;_ * &quot;-&quot;??_ ;_ @_ "/>
  </numFmts>
  <fonts count="7" x14ac:knownFonts="1">
    <font>
      <sz val="11"/>
      <color theme="1"/>
      <name val="Calibri"/>
      <family val="2"/>
      <scheme val="minor"/>
    </font>
    <font>
      <sz val="11"/>
      <color theme="1"/>
      <name val="Calibri"/>
      <family val="2"/>
      <scheme val="minor"/>
    </font>
    <font>
      <b/>
      <sz val="9"/>
      <color rgb="FFFFFFFF"/>
      <name val="Calibri Light"/>
      <family val="2"/>
      <scheme val="major"/>
    </font>
    <font>
      <sz val="9"/>
      <name val="Calibri Light"/>
      <family val="2"/>
      <scheme val="major"/>
    </font>
    <font>
      <u/>
      <sz val="11"/>
      <color theme="10"/>
      <name val="Calibri"/>
      <family val="2"/>
      <scheme val="minor"/>
    </font>
    <font>
      <sz val="9"/>
      <name val="Calibri"/>
      <family val="2"/>
      <scheme val="minor"/>
    </font>
    <font>
      <sz val="9"/>
      <color theme="1"/>
      <name val="Calibri"/>
      <family val="2"/>
      <scheme val="minor"/>
    </font>
  </fonts>
  <fills count="4">
    <fill>
      <patternFill patternType="none"/>
    </fill>
    <fill>
      <patternFill patternType="gray125"/>
    </fill>
    <fill>
      <patternFill patternType="solid">
        <fgColor rgb="FF5B9BD5"/>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165"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cellStyleXfs>
  <cellXfs count="27">
    <xf numFmtId="0" fontId="0" fillId="0" borderId="0" xfId="0"/>
    <xf numFmtId="0" fontId="2" fillId="2" borderId="4" xfId="1" applyFont="1" applyFill="1" applyBorder="1" applyAlignment="1">
      <alignment horizontal="center" vertical="center" wrapText="1"/>
    </xf>
    <xf numFmtId="164" fontId="5" fillId="0" borderId="4" xfId="2" applyNumberFormat="1" applyFont="1" applyFill="1" applyBorder="1" applyAlignment="1">
      <alignment horizontal="right" vertical="center" wrapText="1"/>
    </xf>
    <xf numFmtId="164" fontId="5" fillId="3" borderId="4" xfId="2" applyNumberFormat="1" applyFont="1" applyFill="1" applyBorder="1" applyAlignment="1">
      <alignment horizontal="right" vertical="center" wrapText="1"/>
    </xf>
    <xf numFmtId="164" fontId="5" fillId="0" borderId="4" xfId="4" applyNumberFormat="1" applyFont="1" applyFill="1" applyBorder="1" applyAlignment="1">
      <alignment horizontal="center" vertical="center"/>
    </xf>
    <xf numFmtId="164" fontId="5" fillId="0" borderId="4" xfId="2" applyNumberFormat="1" applyFont="1" applyFill="1" applyBorder="1" applyAlignment="1">
      <alignment horizontal="center" vertical="center" wrapText="1"/>
    </xf>
    <xf numFmtId="164" fontId="5" fillId="0" borderId="4" xfId="4" applyNumberFormat="1" applyFont="1" applyFill="1" applyBorder="1" applyAlignment="1">
      <alignment horizontal="center" vertical="center" wrapText="1"/>
    </xf>
    <xf numFmtId="164" fontId="5" fillId="3" borderId="4" xfId="4" applyNumberFormat="1" applyFont="1" applyFill="1" applyBorder="1" applyAlignment="1">
      <alignment horizontal="center" vertical="center" wrapText="1"/>
    </xf>
    <xf numFmtId="164" fontId="5" fillId="0" borderId="4" xfId="4" applyNumberFormat="1" applyFont="1" applyFill="1" applyBorder="1" applyAlignment="1" applyProtection="1">
      <alignment horizontal="center" vertical="center"/>
      <protection locked="0"/>
    </xf>
    <xf numFmtId="164" fontId="5" fillId="3" borderId="4" xfId="4" applyNumberFormat="1" applyFont="1" applyFill="1" applyBorder="1" applyAlignment="1">
      <alignment horizontal="center" vertical="center"/>
    </xf>
    <xf numFmtId="0" fontId="5" fillId="3" borderId="4" xfId="1" applyFont="1" applyFill="1" applyBorder="1" applyAlignment="1">
      <alignment horizontal="center" vertical="center" wrapText="1"/>
    </xf>
    <xf numFmtId="164" fontId="5" fillId="3" borderId="4" xfId="2" applyNumberFormat="1" applyFont="1" applyFill="1" applyBorder="1" applyAlignment="1">
      <alignment horizontal="center" vertical="center" wrapText="1"/>
    </xf>
    <xf numFmtId="0" fontId="4" fillId="0" borderId="4" xfId="3" applyFill="1" applyBorder="1" applyAlignment="1">
      <alignment horizontal="center" vertical="top" wrapText="1"/>
    </xf>
    <xf numFmtId="0" fontId="5" fillId="0" borderId="4" xfId="1" applyFont="1" applyFill="1" applyBorder="1" applyAlignment="1">
      <alignment horizontal="center" vertical="center" wrapText="1"/>
    </xf>
    <xf numFmtId="164" fontId="5" fillId="0" borderId="4" xfId="2" applyNumberFormat="1" applyFont="1" applyFill="1" applyBorder="1" applyAlignment="1">
      <alignment horizontal="center" vertical="center" wrapText="1"/>
    </xf>
    <xf numFmtId="0" fontId="4" fillId="0" borderId="4" xfId="3" applyBorder="1" applyAlignment="1">
      <alignment horizontal="center" vertical="top" wrapText="1"/>
    </xf>
    <xf numFmtId="0" fontId="6"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3" borderId="4" xfId="3" applyFill="1" applyBorder="1" applyAlignment="1">
      <alignment horizontal="center" vertical="top" wrapText="1"/>
    </xf>
    <xf numFmtId="0" fontId="5" fillId="0" borderId="4"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Fill="1" applyBorder="1" applyAlignment="1">
      <alignment horizontal="center" vertical="center"/>
    </xf>
    <xf numFmtId="0" fontId="3" fillId="0" borderId="4" xfId="3" applyFont="1" applyFill="1" applyBorder="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cellXfs>
  <cellStyles count="5">
    <cellStyle name="Hipervínculo" xfId="3" builtinId="8"/>
    <cellStyle name="Millares 4" xfId="2"/>
    <cellStyle name="Moneda 3" xfId="4"/>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abierto.quito.gob.ec/Archivos/RC2022MDMQ/06%20ESTADO%20DE%20OBRAS%202022/ADMINISTRACI%c3%93N%20ZONAL%20EUGENIO%20ESPEJO%20(NORTE)/" TargetMode="External"/><Relationship Id="rId3" Type="http://schemas.openxmlformats.org/officeDocument/2006/relationships/hyperlink" Target="https://gobiernoabierto.quito.gob.ec/Archivos/RC2022MDMQ/06%20ESTADO%20DE%20OBRAS%202022/ADMINISTRACI%c3%93N%20ZONAL%20TUMBACO/" TargetMode="External"/><Relationship Id="rId7" Type="http://schemas.openxmlformats.org/officeDocument/2006/relationships/hyperlink" Target="https://gobiernoabierto.quito.gob.ec/Archivos/RC2022MDMQ/06%20ESTADO%20DE%20OBRAS%202022/ADMINISTRACI%c3%93N%20ZONAL%20ELOY%20ALFARO%20(SUR)/" TargetMode="External"/><Relationship Id="rId2" Type="http://schemas.openxmlformats.org/officeDocument/2006/relationships/hyperlink" Target="https://gobiernoabierto.quito.gob.ec/Archivos/RC2022MDMQ/06%20ESTADO%20DE%20OBRAS%202022/ADMINISTRACI%c3%93N%20ZONAL%20VALLE%20DE%20LOS%20CHILLOS/" TargetMode="External"/><Relationship Id="rId1" Type="http://schemas.openxmlformats.org/officeDocument/2006/relationships/hyperlink" Target="https://gobiernoabierto.quito.gob.ec/Archivos/RC2022MDMQ/06%20ESTADO%20DE%20OBRAS%202022/ADMINISTRACI%c3%93N%20ZONAL%20CALDER%c3%93N/" TargetMode="External"/><Relationship Id="rId6" Type="http://schemas.openxmlformats.org/officeDocument/2006/relationships/hyperlink" Target="https://gobiernoabierto.quito.gob.ec/Archivos/RC2022MDMQ/06%20ESTADO%20DE%20OBRAS%202022/ADMINISTRACI%c3%93N%20ZONAL%20EQUINOCCIO%20(LA%20DELICIA)/" TargetMode="External"/><Relationship Id="rId5" Type="http://schemas.openxmlformats.org/officeDocument/2006/relationships/hyperlink" Target="https://gobiernoabierto.quito.gob.ec/Archivos/RC2022MDMQ/06%20ESTADO%20DE%20OBRAS%202022/ADMINISTRACI%c3%93N%20ZONAL%20MANUELA%20SAENZ%20(CENTRO)/" TargetMode="External"/><Relationship Id="rId4" Type="http://schemas.openxmlformats.org/officeDocument/2006/relationships/hyperlink" Target="https://gobiernoabierto.quito.gob.ec/Archivos/RC2022MDMQ/06%20ESTADO%20DE%20OBRAS%202022/ADMINISTRACI%c3%93N%20ZONAL%20QUITUMB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tabSelected="1" topLeftCell="A40" workbookViewId="0">
      <selection activeCell="A24" sqref="A24:D24"/>
    </sheetView>
  </sheetViews>
  <sheetFormatPr baseColWidth="10" defaultRowHeight="15" x14ac:dyDescent="0.25"/>
  <cols>
    <col min="1" max="3" width="11.42578125" customWidth="1"/>
    <col min="4" max="4" width="11.28515625" customWidth="1"/>
    <col min="5" max="5" width="17.42578125" bestFit="1" customWidth="1"/>
    <col min="6" max="7" width="14" customWidth="1"/>
    <col min="8" max="10" width="20.7109375" customWidth="1"/>
    <col min="11" max="12" width="11.7109375" customWidth="1"/>
    <col min="13" max="13" width="13.28515625" customWidth="1"/>
  </cols>
  <sheetData>
    <row r="1" spans="1:13" ht="43.5" customHeight="1" x14ac:dyDescent="0.25">
      <c r="A1" s="24" t="s">
        <v>0</v>
      </c>
      <c r="B1" s="25"/>
      <c r="C1" s="25"/>
      <c r="D1" s="26"/>
      <c r="E1" s="1" t="s">
        <v>1</v>
      </c>
      <c r="F1" s="24" t="s">
        <v>2</v>
      </c>
      <c r="G1" s="26"/>
      <c r="H1" s="24" t="s">
        <v>3</v>
      </c>
      <c r="I1" s="25"/>
      <c r="J1" s="26"/>
      <c r="K1" s="24" t="s">
        <v>4</v>
      </c>
      <c r="L1" s="25"/>
      <c r="M1" s="26"/>
    </row>
    <row r="2" spans="1:13" ht="50.1" hidden="1" customHeight="1" x14ac:dyDescent="0.25">
      <c r="A2" s="13" t="s">
        <v>5</v>
      </c>
      <c r="B2" s="13"/>
      <c r="C2" s="13"/>
      <c r="D2" s="13"/>
      <c r="E2" s="2">
        <v>124944.69</v>
      </c>
      <c r="F2" s="14" t="s">
        <v>6</v>
      </c>
      <c r="G2" s="14"/>
      <c r="H2" s="13" t="s">
        <v>7</v>
      </c>
      <c r="I2" s="13"/>
      <c r="J2" s="13"/>
      <c r="K2" s="12" t="s">
        <v>8</v>
      </c>
      <c r="L2" s="12"/>
      <c r="M2" s="12"/>
    </row>
    <row r="3" spans="1:13" ht="150" hidden="1" customHeight="1" x14ac:dyDescent="0.25">
      <c r="A3" s="13" t="s">
        <v>9</v>
      </c>
      <c r="B3" s="13"/>
      <c r="C3" s="13"/>
      <c r="D3" s="13"/>
      <c r="E3" s="2">
        <v>165602.48000000001</v>
      </c>
      <c r="F3" s="14" t="s">
        <v>6</v>
      </c>
      <c r="G3" s="14"/>
      <c r="H3" s="13" t="s">
        <v>10</v>
      </c>
      <c r="I3" s="13"/>
      <c r="J3" s="13"/>
      <c r="K3" s="12"/>
      <c r="L3" s="12"/>
      <c r="M3" s="12"/>
    </row>
    <row r="4" spans="1:13" ht="50.1" hidden="1" customHeight="1" x14ac:dyDescent="0.25">
      <c r="A4" s="13" t="s">
        <v>11</v>
      </c>
      <c r="B4" s="13"/>
      <c r="C4" s="13"/>
      <c r="D4" s="13"/>
      <c r="E4" s="2">
        <v>53568.13</v>
      </c>
      <c r="F4" s="14" t="s">
        <v>6</v>
      </c>
      <c r="G4" s="14"/>
      <c r="H4" s="13" t="s">
        <v>12</v>
      </c>
      <c r="I4" s="13"/>
      <c r="J4" s="13"/>
      <c r="K4" s="12"/>
      <c r="L4" s="12"/>
      <c r="M4" s="12"/>
    </row>
    <row r="5" spans="1:13" ht="50.1" hidden="1" customHeight="1" x14ac:dyDescent="0.25">
      <c r="A5" s="13" t="s">
        <v>13</v>
      </c>
      <c r="B5" s="13"/>
      <c r="C5" s="13"/>
      <c r="D5" s="13"/>
      <c r="E5" s="2">
        <v>279472.81</v>
      </c>
      <c r="F5" s="14" t="s">
        <v>6</v>
      </c>
      <c r="G5" s="14"/>
      <c r="H5" s="13" t="s">
        <v>14</v>
      </c>
      <c r="I5" s="13"/>
      <c r="J5" s="13"/>
      <c r="K5" s="12"/>
      <c r="L5" s="12"/>
      <c r="M5" s="12"/>
    </row>
    <row r="6" spans="1:13" ht="50.1" hidden="1" customHeight="1" x14ac:dyDescent="0.25">
      <c r="A6" s="13" t="s">
        <v>15</v>
      </c>
      <c r="B6" s="13"/>
      <c r="C6" s="13"/>
      <c r="D6" s="13"/>
      <c r="E6" s="2">
        <v>39384.9</v>
      </c>
      <c r="F6" s="14" t="s">
        <v>6</v>
      </c>
      <c r="G6" s="14"/>
      <c r="H6" s="13" t="s">
        <v>16</v>
      </c>
      <c r="I6" s="13"/>
      <c r="J6" s="13"/>
      <c r="K6" s="12"/>
      <c r="L6" s="12"/>
      <c r="M6" s="12"/>
    </row>
    <row r="7" spans="1:13" ht="50.1" hidden="1" customHeight="1" x14ac:dyDescent="0.25">
      <c r="A7" s="10" t="s">
        <v>17</v>
      </c>
      <c r="B7" s="10"/>
      <c r="C7" s="10"/>
      <c r="D7" s="10"/>
      <c r="E7" s="3">
        <v>108667.19</v>
      </c>
      <c r="F7" s="14" t="s">
        <v>6</v>
      </c>
      <c r="G7" s="14"/>
      <c r="H7" s="10" t="s">
        <v>18</v>
      </c>
      <c r="I7" s="10"/>
      <c r="J7" s="10"/>
      <c r="K7" s="12"/>
      <c r="L7" s="12"/>
      <c r="M7" s="12"/>
    </row>
    <row r="8" spans="1:13" ht="50.1" hidden="1" customHeight="1" x14ac:dyDescent="0.25">
      <c r="A8" s="13" t="s">
        <v>19</v>
      </c>
      <c r="B8" s="13"/>
      <c r="C8" s="13"/>
      <c r="D8" s="13"/>
      <c r="E8" s="2">
        <v>194991.69</v>
      </c>
      <c r="F8" s="14" t="s">
        <v>6</v>
      </c>
      <c r="G8" s="14"/>
      <c r="H8" s="13" t="s">
        <v>20</v>
      </c>
      <c r="I8" s="13"/>
      <c r="J8" s="13"/>
      <c r="K8" s="12"/>
      <c r="L8" s="12"/>
      <c r="M8" s="12"/>
    </row>
    <row r="9" spans="1:13" ht="50.1" hidden="1" customHeight="1" x14ac:dyDescent="0.25">
      <c r="A9" s="13" t="s">
        <v>21</v>
      </c>
      <c r="B9" s="13"/>
      <c r="C9" s="13"/>
      <c r="D9" s="13"/>
      <c r="E9" s="2">
        <v>227052.37</v>
      </c>
      <c r="F9" s="14" t="s">
        <v>6</v>
      </c>
      <c r="G9" s="14"/>
      <c r="H9" s="13" t="s">
        <v>22</v>
      </c>
      <c r="I9" s="13"/>
      <c r="J9" s="13"/>
      <c r="K9" s="12"/>
      <c r="L9" s="12"/>
      <c r="M9" s="12"/>
    </row>
    <row r="10" spans="1:13" ht="50.1" hidden="1" customHeight="1" x14ac:dyDescent="0.25">
      <c r="A10" s="13" t="s">
        <v>23</v>
      </c>
      <c r="B10" s="13"/>
      <c r="C10" s="13"/>
      <c r="D10" s="13"/>
      <c r="E10" s="2">
        <v>172994.32</v>
      </c>
      <c r="F10" s="14" t="s">
        <v>6</v>
      </c>
      <c r="G10" s="14"/>
      <c r="H10" s="13" t="s">
        <v>24</v>
      </c>
      <c r="I10" s="13"/>
      <c r="J10" s="13"/>
      <c r="K10" s="12"/>
      <c r="L10" s="12"/>
      <c r="M10" s="12"/>
    </row>
    <row r="11" spans="1:13" ht="50.1" hidden="1" customHeight="1" x14ac:dyDescent="0.25">
      <c r="A11" s="13" t="s">
        <v>25</v>
      </c>
      <c r="B11" s="13"/>
      <c r="C11" s="13"/>
      <c r="D11" s="13"/>
      <c r="E11" s="2">
        <v>178924.74</v>
      </c>
      <c r="F11" s="14" t="s">
        <v>6</v>
      </c>
      <c r="G11" s="14"/>
      <c r="H11" s="13" t="s">
        <v>26</v>
      </c>
      <c r="I11" s="13"/>
      <c r="J11" s="13"/>
      <c r="K11" s="12"/>
      <c r="L11" s="12"/>
      <c r="M11" s="12"/>
    </row>
    <row r="12" spans="1:13" ht="180" hidden="1" customHeight="1" x14ac:dyDescent="0.25">
      <c r="A12" s="10" t="s">
        <v>27</v>
      </c>
      <c r="B12" s="10"/>
      <c r="C12" s="10"/>
      <c r="D12" s="10"/>
      <c r="E12" s="3">
        <v>219927.25</v>
      </c>
      <c r="F12" s="14" t="s">
        <v>6</v>
      </c>
      <c r="G12" s="14"/>
      <c r="H12" s="10" t="s">
        <v>28</v>
      </c>
      <c r="I12" s="10"/>
      <c r="J12" s="10"/>
      <c r="K12" s="12"/>
      <c r="L12" s="12"/>
      <c r="M12" s="12"/>
    </row>
    <row r="13" spans="1:13" ht="50.1" hidden="1" customHeight="1" x14ac:dyDescent="0.25">
      <c r="A13" s="13" t="s">
        <v>29</v>
      </c>
      <c r="B13" s="13"/>
      <c r="C13" s="13"/>
      <c r="D13" s="13"/>
      <c r="E13" s="2">
        <v>231047.03</v>
      </c>
      <c r="F13" s="14" t="s">
        <v>6</v>
      </c>
      <c r="G13" s="14"/>
      <c r="H13" s="13" t="s">
        <v>30</v>
      </c>
      <c r="I13" s="13"/>
      <c r="J13" s="13"/>
      <c r="K13" s="12"/>
      <c r="L13" s="12"/>
      <c r="M13" s="12"/>
    </row>
    <row r="14" spans="1:13" ht="50.1" hidden="1" customHeight="1" x14ac:dyDescent="0.25">
      <c r="A14" s="13" t="s">
        <v>31</v>
      </c>
      <c r="B14" s="13"/>
      <c r="C14" s="13"/>
      <c r="D14" s="13"/>
      <c r="E14" s="2">
        <v>178992.27</v>
      </c>
      <c r="F14" s="14" t="s">
        <v>6</v>
      </c>
      <c r="G14" s="14"/>
      <c r="H14" s="13" t="s">
        <v>32</v>
      </c>
      <c r="I14" s="13"/>
      <c r="J14" s="13"/>
      <c r="K14" s="12"/>
      <c r="L14" s="12"/>
      <c r="M14" s="12"/>
    </row>
    <row r="15" spans="1:13" ht="50.1" hidden="1" customHeight="1" x14ac:dyDescent="0.25">
      <c r="A15" s="13" t="s">
        <v>33</v>
      </c>
      <c r="B15" s="13"/>
      <c r="C15" s="13"/>
      <c r="D15" s="13"/>
      <c r="E15" s="2">
        <v>236949.81</v>
      </c>
      <c r="F15" s="14" t="s">
        <v>6</v>
      </c>
      <c r="G15" s="14"/>
      <c r="H15" s="13" t="s">
        <v>34</v>
      </c>
      <c r="I15" s="13"/>
      <c r="J15" s="13"/>
      <c r="K15" s="12"/>
      <c r="L15" s="12"/>
      <c r="M15" s="12"/>
    </row>
    <row r="16" spans="1:13" ht="102.75" hidden="1" customHeight="1" x14ac:dyDescent="0.25">
      <c r="A16" s="13" t="s">
        <v>35</v>
      </c>
      <c r="B16" s="13"/>
      <c r="C16" s="13"/>
      <c r="D16" s="13"/>
      <c r="E16" s="2">
        <v>67952.58</v>
      </c>
      <c r="F16" s="14" t="s">
        <v>6</v>
      </c>
      <c r="G16" s="14"/>
      <c r="H16" s="13" t="s">
        <v>36</v>
      </c>
      <c r="I16" s="13"/>
      <c r="J16" s="13"/>
      <c r="K16" s="12"/>
      <c r="L16" s="12"/>
      <c r="M16" s="12"/>
    </row>
    <row r="17" spans="1:13" ht="109.5" hidden="1" customHeight="1" x14ac:dyDescent="0.25">
      <c r="A17" s="13" t="s">
        <v>37</v>
      </c>
      <c r="B17" s="13"/>
      <c r="C17" s="13"/>
      <c r="D17" s="13"/>
      <c r="E17" s="2">
        <v>158997.89000000001</v>
      </c>
      <c r="F17" s="14" t="s">
        <v>6</v>
      </c>
      <c r="G17" s="14"/>
      <c r="H17" s="13" t="s">
        <v>38</v>
      </c>
      <c r="I17" s="13"/>
      <c r="J17" s="13"/>
      <c r="K17" s="12"/>
      <c r="L17" s="12"/>
      <c r="M17" s="12"/>
    </row>
    <row r="18" spans="1:13" ht="50.1" hidden="1" customHeight="1" x14ac:dyDescent="0.25">
      <c r="A18" s="13" t="s">
        <v>39</v>
      </c>
      <c r="B18" s="13"/>
      <c r="C18" s="13"/>
      <c r="D18" s="13"/>
      <c r="E18" s="2">
        <v>31839.23</v>
      </c>
      <c r="F18" s="14" t="s">
        <v>6</v>
      </c>
      <c r="G18" s="14"/>
      <c r="H18" s="13" t="s">
        <v>40</v>
      </c>
      <c r="I18" s="13"/>
      <c r="J18" s="13"/>
      <c r="K18" s="12"/>
      <c r="L18" s="12"/>
      <c r="M18" s="12"/>
    </row>
    <row r="19" spans="1:13" ht="50.1" hidden="1" customHeight="1" x14ac:dyDescent="0.25">
      <c r="A19" s="13" t="s">
        <v>41</v>
      </c>
      <c r="B19" s="13"/>
      <c r="C19" s="13"/>
      <c r="D19" s="13"/>
      <c r="E19" s="2">
        <v>165602.48000000001</v>
      </c>
      <c r="F19" s="14" t="s">
        <v>6</v>
      </c>
      <c r="G19" s="14"/>
      <c r="H19" s="13" t="s">
        <v>42</v>
      </c>
      <c r="I19" s="13"/>
      <c r="J19" s="13"/>
      <c r="K19" s="12"/>
      <c r="L19" s="12"/>
      <c r="M19" s="12"/>
    </row>
    <row r="20" spans="1:13" ht="255.75" hidden="1" customHeight="1" x14ac:dyDescent="0.25">
      <c r="A20" s="13" t="s">
        <v>43</v>
      </c>
      <c r="B20" s="13"/>
      <c r="C20" s="13"/>
      <c r="D20" s="13"/>
      <c r="E20" s="2">
        <v>226997.75</v>
      </c>
      <c r="F20" s="14" t="s">
        <v>6</v>
      </c>
      <c r="G20" s="14"/>
      <c r="H20" s="13" t="s">
        <v>44</v>
      </c>
      <c r="I20" s="13"/>
      <c r="J20" s="13"/>
      <c r="K20" s="12"/>
      <c r="L20" s="12"/>
      <c r="M20" s="12"/>
    </row>
    <row r="21" spans="1:13" ht="50.1" hidden="1" customHeight="1" x14ac:dyDescent="0.25">
      <c r="A21" s="13" t="s">
        <v>45</v>
      </c>
      <c r="B21" s="13"/>
      <c r="C21" s="13"/>
      <c r="D21" s="13"/>
      <c r="E21" s="2">
        <v>383813.51</v>
      </c>
      <c r="F21" s="14" t="s">
        <v>46</v>
      </c>
      <c r="G21" s="14"/>
      <c r="H21" s="13" t="s">
        <v>47</v>
      </c>
      <c r="I21" s="13"/>
      <c r="J21" s="13"/>
      <c r="K21" s="12"/>
      <c r="L21" s="12"/>
      <c r="M21" s="12"/>
    </row>
    <row r="22" spans="1:13" ht="50.1" hidden="1" customHeight="1" x14ac:dyDescent="0.25">
      <c r="A22" s="13" t="s">
        <v>48</v>
      </c>
      <c r="B22" s="13"/>
      <c r="C22" s="13"/>
      <c r="D22" s="13"/>
      <c r="E22" s="2">
        <v>740836.27</v>
      </c>
      <c r="F22" s="14" t="s">
        <v>46</v>
      </c>
      <c r="G22" s="14"/>
      <c r="H22" s="13" t="s">
        <v>49</v>
      </c>
      <c r="I22" s="13"/>
      <c r="J22" s="13"/>
      <c r="K22" s="12"/>
      <c r="L22" s="12"/>
      <c r="M22" s="12"/>
    </row>
    <row r="23" spans="1:13" ht="50.1" hidden="1" customHeight="1" x14ac:dyDescent="0.25">
      <c r="A23" s="13" t="s">
        <v>50</v>
      </c>
      <c r="B23" s="13"/>
      <c r="C23" s="13"/>
      <c r="D23" s="13"/>
      <c r="E23" s="2">
        <v>50371.37</v>
      </c>
      <c r="F23" s="14" t="s">
        <v>6</v>
      </c>
      <c r="G23" s="14"/>
      <c r="H23" s="13" t="s">
        <v>51</v>
      </c>
      <c r="I23" s="13"/>
      <c r="J23" s="13"/>
      <c r="K23" s="12"/>
      <c r="L23" s="12"/>
      <c r="M23" s="12"/>
    </row>
    <row r="24" spans="1:13" ht="81" customHeight="1" x14ac:dyDescent="0.25">
      <c r="A24" s="13" t="s">
        <v>52</v>
      </c>
      <c r="B24" s="13"/>
      <c r="C24" s="13"/>
      <c r="D24" s="13"/>
      <c r="E24" s="4">
        <v>143762.70000000001</v>
      </c>
      <c r="F24" s="14" t="s">
        <v>6</v>
      </c>
      <c r="G24" s="14"/>
      <c r="H24" s="13" t="s">
        <v>428</v>
      </c>
      <c r="I24" s="13"/>
      <c r="J24" s="13"/>
      <c r="K24" s="12" t="s">
        <v>53</v>
      </c>
      <c r="L24" s="12"/>
      <c r="M24" s="12"/>
    </row>
    <row r="25" spans="1:13" ht="183.75" customHeight="1" x14ac:dyDescent="0.25">
      <c r="A25" s="13" t="s">
        <v>54</v>
      </c>
      <c r="B25" s="13"/>
      <c r="C25" s="13"/>
      <c r="D25" s="13"/>
      <c r="E25" s="4">
        <v>198413.21</v>
      </c>
      <c r="F25" s="14" t="s">
        <v>6</v>
      </c>
      <c r="G25" s="14"/>
      <c r="H25" s="13" t="s">
        <v>429</v>
      </c>
      <c r="I25" s="13"/>
      <c r="J25" s="13"/>
      <c r="K25" s="12"/>
      <c r="L25" s="12"/>
      <c r="M25" s="12"/>
    </row>
    <row r="26" spans="1:13" ht="109.5" customHeight="1" x14ac:dyDescent="0.25">
      <c r="A26" s="13" t="s">
        <v>55</v>
      </c>
      <c r="B26" s="13"/>
      <c r="C26" s="13"/>
      <c r="D26" s="13"/>
      <c r="E26" s="4">
        <v>206447.61</v>
      </c>
      <c r="F26" s="14" t="s">
        <v>6</v>
      </c>
      <c r="G26" s="14"/>
      <c r="H26" s="13" t="s">
        <v>430</v>
      </c>
      <c r="I26" s="13"/>
      <c r="J26" s="13"/>
      <c r="K26" s="12"/>
      <c r="L26" s="12"/>
      <c r="M26" s="12"/>
    </row>
    <row r="27" spans="1:13" ht="159.75" customHeight="1" x14ac:dyDescent="0.25">
      <c r="A27" s="13" t="s">
        <v>56</v>
      </c>
      <c r="B27" s="13"/>
      <c r="C27" s="13"/>
      <c r="D27" s="13"/>
      <c r="E27" s="4">
        <v>170240.06</v>
      </c>
      <c r="F27" s="14" t="s">
        <v>46</v>
      </c>
      <c r="G27" s="14"/>
      <c r="H27" s="13" t="s">
        <v>431</v>
      </c>
      <c r="I27" s="13"/>
      <c r="J27" s="13"/>
      <c r="K27" s="12"/>
      <c r="L27" s="12"/>
      <c r="M27" s="12"/>
    </row>
    <row r="28" spans="1:13" ht="229.5" customHeight="1" x14ac:dyDescent="0.25">
      <c r="A28" s="13" t="s">
        <v>57</v>
      </c>
      <c r="B28" s="13"/>
      <c r="C28" s="13"/>
      <c r="D28" s="13"/>
      <c r="E28" s="4">
        <v>207534.31</v>
      </c>
      <c r="F28" s="14" t="s">
        <v>6</v>
      </c>
      <c r="G28" s="14"/>
      <c r="H28" s="13" t="s">
        <v>432</v>
      </c>
      <c r="I28" s="13"/>
      <c r="J28" s="13"/>
      <c r="K28" s="12"/>
      <c r="L28" s="12"/>
      <c r="M28" s="12"/>
    </row>
    <row r="29" spans="1:13" ht="204" customHeight="1" x14ac:dyDescent="0.25">
      <c r="A29" s="13" t="s">
        <v>58</v>
      </c>
      <c r="B29" s="13"/>
      <c r="C29" s="13"/>
      <c r="D29" s="13"/>
      <c r="E29" s="4">
        <v>199715.6</v>
      </c>
      <c r="F29" s="14" t="s">
        <v>6</v>
      </c>
      <c r="G29" s="14"/>
      <c r="H29" s="13" t="s">
        <v>433</v>
      </c>
      <c r="I29" s="13"/>
      <c r="J29" s="13"/>
      <c r="K29" s="12"/>
      <c r="L29" s="12"/>
      <c r="M29" s="12"/>
    </row>
    <row r="30" spans="1:13" ht="290.25" customHeight="1" x14ac:dyDescent="0.25">
      <c r="A30" s="13" t="s">
        <v>59</v>
      </c>
      <c r="B30" s="13"/>
      <c r="C30" s="13"/>
      <c r="D30" s="13"/>
      <c r="E30" s="4">
        <v>223132.43</v>
      </c>
      <c r="F30" s="14" t="s">
        <v>6</v>
      </c>
      <c r="G30" s="14"/>
      <c r="H30" s="13" t="s">
        <v>434</v>
      </c>
      <c r="I30" s="13"/>
      <c r="J30" s="13"/>
      <c r="K30" s="12"/>
      <c r="L30" s="12"/>
      <c r="M30" s="12"/>
    </row>
    <row r="31" spans="1:13" ht="194.25" customHeight="1" x14ac:dyDescent="0.25">
      <c r="A31" s="13" t="s">
        <v>60</v>
      </c>
      <c r="B31" s="13"/>
      <c r="C31" s="13"/>
      <c r="D31" s="13"/>
      <c r="E31" s="4">
        <v>214657.64</v>
      </c>
      <c r="F31" s="14" t="s">
        <v>6</v>
      </c>
      <c r="G31" s="14"/>
      <c r="H31" s="13" t="s">
        <v>435</v>
      </c>
      <c r="I31" s="13"/>
      <c r="J31" s="13"/>
      <c r="K31" s="12"/>
      <c r="L31" s="12"/>
      <c r="M31" s="12"/>
    </row>
    <row r="32" spans="1:13" ht="279.75" customHeight="1" x14ac:dyDescent="0.25">
      <c r="A32" s="13" t="s">
        <v>61</v>
      </c>
      <c r="B32" s="13"/>
      <c r="C32" s="13"/>
      <c r="D32" s="13"/>
      <c r="E32" s="4">
        <v>208360.58</v>
      </c>
      <c r="F32" s="14" t="s">
        <v>6</v>
      </c>
      <c r="G32" s="14"/>
      <c r="H32" s="13" t="s">
        <v>436</v>
      </c>
      <c r="I32" s="13"/>
      <c r="J32" s="13"/>
      <c r="K32" s="12"/>
      <c r="L32" s="12"/>
      <c r="M32" s="12"/>
    </row>
    <row r="33" spans="1:13" ht="290.25" customHeight="1" x14ac:dyDescent="0.25">
      <c r="A33" s="13" t="s">
        <v>62</v>
      </c>
      <c r="B33" s="13"/>
      <c r="C33" s="13"/>
      <c r="D33" s="13"/>
      <c r="E33" s="4">
        <v>223551.28</v>
      </c>
      <c r="F33" s="14" t="s">
        <v>6</v>
      </c>
      <c r="G33" s="14"/>
      <c r="H33" s="13" t="s">
        <v>437</v>
      </c>
      <c r="I33" s="13"/>
      <c r="J33" s="13"/>
      <c r="K33" s="12"/>
      <c r="L33" s="12"/>
      <c r="M33" s="12"/>
    </row>
    <row r="34" spans="1:13" ht="50.1" customHeight="1" x14ac:dyDescent="0.25">
      <c r="A34" s="13" t="s">
        <v>63</v>
      </c>
      <c r="B34" s="13"/>
      <c r="C34" s="13"/>
      <c r="D34" s="13"/>
      <c r="E34" s="4">
        <v>172379.23</v>
      </c>
      <c r="F34" s="14" t="s">
        <v>46</v>
      </c>
      <c r="G34" s="14"/>
      <c r="H34" s="13" t="s">
        <v>438</v>
      </c>
      <c r="I34" s="13"/>
      <c r="J34" s="13"/>
      <c r="K34" s="12"/>
      <c r="L34" s="12"/>
      <c r="M34" s="12"/>
    </row>
    <row r="35" spans="1:13" ht="145.5" customHeight="1" x14ac:dyDescent="0.25">
      <c r="A35" s="13" t="s">
        <v>64</v>
      </c>
      <c r="B35" s="13"/>
      <c r="C35" s="13"/>
      <c r="D35" s="13"/>
      <c r="E35" s="4">
        <v>117043.81</v>
      </c>
      <c r="F35" s="14" t="s">
        <v>6</v>
      </c>
      <c r="G35" s="14"/>
      <c r="H35" s="13" t="s">
        <v>439</v>
      </c>
      <c r="I35" s="13"/>
      <c r="J35" s="13"/>
      <c r="K35" s="12"/>
      <c r="L35" s="12"/>
      <c r="M35" s="12"/>
    </row>
    <row r="36" spans="1:13" ht="153" customHeight="1" x14ac:dyDescent="0.25">
      <c r="A36" s="13" t="s">
        <v>65</v>
      </c>
      <c r="B36" s="13"/>
      <c r="C36" s="13"/>
      <c r="D36" s="13"/>
      <c r="E36" s="4">
        <v>172510.13</v>
      </c>
      <c r="F36" s="14" t="s">
        <v>6</v>
      </c>
      <c r="G36" s="14"/>
      <c r="H36" s="13" t="s">
        <v>440</v>
      </c>
      <c r="I36" s="13"/>
      <c r="J36" s="13"/>
      <c r="K36" s="12"/>
      <c r="L36" s="12"/>
      <c r="M36" s="12"/>
    </row>
    <row r="37" spans="1:13" ht="177.75" customHeight="1" x14ac:dyDescent="0.25">
      <c r="A37" s="13" t="s">
        <v>66</v>
      </c>
      <c r="B37" s="13"/>
      <c r="C37" s="13"/>
      <c r="D37" s="13"/>
      <c r="E37" s="4">
        <v>172797.49</v>
      </c>
      <c r="F37" s="14" t="s">
        <v>6</v>
      </c>
      <c r="G37" s="14"/>
      <c r="H37" s="13" t="s">
        <v>441</v>
      </c>
      <c r="I37" s="13"/>
      <c r="J37" s="13"/>
      <c r="K37" s="12"/>
      <c r="L37" s="12"/>
      <c r="M37" s="12"/>
    </row>
    <row r="38" spans="1:13" ht="177.75" customHeight="1" x14ac:dyDescent="0.25">
      <c r="A38" s="13" t="s">
        <v>67</v>
      </c>
      <c r="B38" s="13"/>
      <c r="C38" s="13"/>
      <c r="D38" s="13"/>
      <c r="E38" s="4">
        <v>233426.84</v>
      </c>
      <c r="F38" s="14" t="s">
        <v>6</v>
      </c>
      <c r="G38" s="14"/>
      <c r="H38" s="13" t="s">
        <v>442</v>
      </c>
      <c r="I38" s="13"/>
      <c r="J38" s="13"/>
      <c r="K38" s="12"/>
      <c r="L38" s="12"/>
      <c r="M38" s="12"/>
    </row>
    <row r="39" spans="1:13" ht="97.5" customHeight="1" x14ac:dyDescent="0.25">
      <c r="A39" s="13" t="s">
        <v>68</v>
      </c>
      <c r="B39" s="13"/>
      <c r="C39" s="13"/>
      <c r="D39" s="13"/>
      <c r="E39" s="4">
        <v>226331.87</v>
      </c>
      <c r="F39" s="14" t="s">
        <v>6</v>
      </c>
      <c r="G39" s="14"/>
      <c r="H39" s="13" t="s">
        <v>443</v>
      </c>
      <c r="I39" s="13"/>
      <c r="J39" s="13"/>
      <c r="K39" s="12"/>
      <c r="L39" s="12"/>
      <c r="M39" s="12"/>
    </row>
    <row r="40" spans="1:13" ht="50.1" customHeight="1" x14ac:dyDescent="0.25">
      <c r="A40" s="13" t="s">
        <v>69</v>
      </c>
      <c r="B40" s="13"/>
      <c r="C40" s="13"/>
      <c r="D40" s="13"/>
      <c r="E40" s="4">
        <v>42110.81</v>
      </c>
      <c r="F40" s="14" t="s">
        <v>6</v>
      </c>
      <c r="G40" s="14"/>
      <c r="H40" s="13" t="s">
        <v>444</v>
      </c>
      <c r="I40" s="13"/>
      <c r="J40" s="13"/>
      <c r="K40" s="12"/>
      <c r="L40" s="12"/>
      <c r="M40" s="12"/>
    </row>
    <row r="41" spans="1:13" ht="180" customHeight="1" x14ac:dyDescent="0.25">
      <c r="A41" s="13" t="s">
        <v>70</v>
      </c>
      <c r="B41" s="13"/>
      <c r="C41" s="13"/>
      <c r="D41" s="13"/>
      <c r="E41" s="4">
        <v>180426.87</v>
      </c>
      <c r="F41" s="14" t="s">
        <v>6</v>
      </c>
      <c r="G41" s="14"/>
      <c r="H41" s="13" t="s">
        <v>445</v>
      </c>
      <c r="I41" s="13"/>
      <c r="J41" s="13"/>
      <c r="K41" s="12"/>
      <c r="L41" s="12"/>
      <c r="M41" s="12"/>
    </row>
    <row r="42" spans="1:13" ht="131.25" customHeight="1" x14ac:dyDescent="0.25">
      <c r="A42" s="13" t="s">
        <v>71</v>
      </c>
      <c r="B42" s="13"/>
      <c r="C42" s="13"/>
      <c r="D42" s="13"/>
      <c r="E42" s="4">
        <v>203041</v>
      </c>
      <c r="F42" s="14" t="s">
        <v>6</v>
      </c>
      <c r="G42" s="14"/>
      <c r="H42" s="13" t="s">
        <v>446</v>
      </c>
      <c r="I42" s="13"/>
      <c r="J42" s="13"/>
      <c r="K42" s="12"/>
      <c r="L42" s="12"/>
      <c r="M42" s="12"/>
    </row>
    <row r="43" spans="1:13" ht="50.1" customHeight="1" x14ac:dyDescent="0.25">
      <c r="A43" s="13" t="s">
        <v>72</v>
      </c>
      <c r="B43" s="13"/>
      <c r="C43" s="13"/>
      <c r="D43" s="13"/>
      <c r="E43" s="4">
        <v>153766.66</v>
      </c>
      <c r="F43" s="14" t="s">
        <v>6</v>
      </c>
      <c r="G43" s="14"/>
      <c r="H43" s="13" t="s">
        <v>447</v>
      </c>
      <c r="I43" s="13"/>
      <c r="J43" s="13"/>
      <c r="K43" s="12"/>
      <c r="L43" s="12"/>
      <c r="M43" s="12"/>
    </row>
    <row r="44" spans="1:13" ht="50.1" hidden="1" customHeight="1" x14ac:dyDescent="0.25">
      <c r="A44" s="13" t="s">
        <v>73</v>
      </c>
      <c r="B44" s="13"/>
      <c r="C44" s="13"/>
      <c r="D44" s="13"/>
      <c r="E44" s="5">
        <v>201998.03</v>
      </c>
      <c r="F44" s="14" t="s">
        <v>6</v>
      </c>
      <c r="G44" s="14"/>
      <c r="H44" s="13" t="s">
        <v>74</v>
      </c>
      <c r="I44" s="13"/>
      <c r="J44" s="13"/>
      <c r="K44" s="12" t="s">
        <v>75</v>
      </c>
      <c r="L44" s="12"/>
      <c r="M44" s="12"/>
    </row>
    <row r="45" spans="1:13" ht="50.1" hidden="1" customHeight="1" x14ac:dyDescent="0.25">
      <c r="A45" s="13" t="s">
        <v>76</v>
      </c>
      <c r="B45" s="13"/>
      <c r="C45" s="13"/>
      <c r="D45" s="13"/>
      <c r="E45" s="5">
        <v>150713.37</v>
      </c>
      <c r="F45" s="14" t="s">
        <v>6</v>
      </c>
      <c r="G45" s="14"/>
      <c r="H45" s="13" t="s">
        <v>77</v>
      </c>
      <c r="I45" s="13"/>
      <c r="J45" s="13"/>
      <c r="K45" s="12"/>
      <c r="L45" s="12"/>
      <c r="M45" s="12"/>
    </row>
    <row r="46" spans="1:13" ht="50.1" hidden="1" customHeight="1" x14ac:dyDescent="0.25">
      <c r="A46" s="13" t="s">
        <v>78</v>
      </c>
      <c r="B46" s="13"/>
      <c r="C46" s="13"/>
      <c r="D46" s="13"/>
      <c r="E46" s="5">
        <v>145452.79</v>
      </c>
      <c r="F46" s="14" t="s">
        <v>6</v>
      </c>
      <c r="G46" s="14"/>
      <c r="H46" s="13" t="s">
        <v>79</v>
      </c>
      <c r="I46" s="13"/>
      <c r="J46" s="13"/>
      <c r="K46" s="12"/>
      <c r="L46" s="12"/>
      <c r="M46" s="12"/>
    </row>
    <row r="47" spans="1:13" ht="50.1" hidden="1" customHeight="1" x14ac:dyDescent="0.25">
      <c r="A47" s="13" t="s">
        <v>80</v>
      </c>
      <c r="B47" s="13"/>
      <c r="C47" s="13"/>
      <c r="D47" s="13"/>
      <c r="E47" s="5">
        <v>73204.899999999994</v>
      </c>
      <c r="F47" s="14" t="s">
        <v>6</v>
      </c>
      <c r="G47" s="14"/>
      <c r="H47" s="13" t="s">
        <v>81</v>
      </c>
      <c r="I47" s="13"/>
      <c r="J47" s="13"/>
      <c r="K47" s="12"/>
      <c r="L47" s="12"/>
      <c r="M47" s="12"/>
    </row>
    <row r="48" spans="1:13" ht="50.1" hidden="1" customHeight="1" x14ac:dyDescent="0.25">
      <c r="A48" s="13" t="s">
        <v>82</v>
      </c>
      <c r="B48" s="13"/>
      <c r="C48" s="13"/>
      <c r="D48" s="13"/>
      <c r="E48" s="5">
        <v>78363.23</v>
      </c>
      <c r="F48" s="14" t="s">
        <v>6</v>
      </c>
      <c r="G48" s="14"/>
      <c r="H48" s="13" t="s">
        <v>83</v>
      </c>
      <c r="I48" s="13"/>
      <c r="J48" s="13"/>
      <c r="K48" s="12"/>
      <c r="L48" s="12"/>
      <c r="M48" s="12"/>
    </row>
    <row r="49" spans="1:13" ht="83.25" hidden="1" customHeight="1" x14ac:dyDescent="0.25">
      <c r="A49" s="13" t="s">
        <v>84</v>
      </c>
      <c r="B49" s="13"/>
      <c r="C49" s="13"/>
      <c r="D49" s="13"/>
      <c r="E49" s="5">
        <v>73916.84</v>
      </c>
      <c r="F49" s="14" t="s">
        <v>6</v>
      </c>
      <c r="G49" s="14"/>
      <c r="H49" s="13" t="s">
        <v>85</v>
      </c>
      <c r="I49" s="13"/>
      <c r="J49" s="13"/>
      <c r="K49" s="12"/>
      <c r="L49" s="12"/>
      <c r="M49" s="12"/>
    </row>
    <row r="50" spans="1:13" ht="79.5" hidden="1" customHeight="1" x14ac:dyDescent="0.25">
      <c r="A50" s="13" t="s">
        <v>86</v>
      </c>
      <c r="B50" s="13"/>
      <c r="C50" s="13"/>
      <c r="D50" s="13"/>
      <c r="E50" s="5">
        <v>96111.22</v>
      </c>
      <c r="F50" s="14" t="s">
        <v>6</v>
      </c>
      <c r="G50" s="14"/>
      <c r="H50" s="13" t="s">
        <v>87</v>
      </c>
      <c r="I50" s="13"/>
      <c r="J50" s="13"/>
      <c r="K50" s="12"/>
      <c r="L50" s="12"/>
      <c r="M50" s="12"/>
    </row>
    <row r="51" spans="1:13" ht="102.75" hidden="1" customHeight="1" x14ac:dyDescent="0.25">
      <c r="A51" s="13" t="s">
        <v>88</v>
      </c>
      <c r="B51" s="13"/>
      <c r="C51" s="13"/>
      <c r="D51" s="13"/>
      <c r="E51" s="5">
        <v>115541.63</v>
      </c>
      <c r="F51" s="14" t="s">
        <v>6</v>
      </c>
      <c r="G51" s="14"/>
      <c r="H51" s="13" t="s">
        <v>89</v>
      </c>
      <c r="I51" s="13"/>
      <c r="J51" s="13"/>
      <c r="K51" s="12"/>
      <c r="L51" s="12"/>
      <c r="M51" s="12"/>
    </row>
    <row r="52" spans="1:13" ht="58.5" hidden="1" customHeight="1" x14ac:dyDescent="0.25">
      <c r="A52" s="13" t="s">
        <v>90</v>
      </c>
      <c r="B52" s="13"/>
      <c r="C52" s="13"/>
      <c r="D52" s="13"/>
      <c r="E52" s="5">
        <v>59127.83</v>
      </c>
      <c r="F52" s="14" t="s">
        <v>6</v>
      </c>
      <c r="G52" s="14"/>
      <c r="H52" s="13" t="s">
        <v>91</v>
      </c>
      <c r="I52" s="13"/>
      <c r="J52" s="13"/>
      <c r="K52" s="12"/>
      <c r="L52" s="12"/>
      <c r="M52" s="12"/>
    </row>
    <row r="53" spans="1:13" ht="97.5" hidden="1" customHeight="1" x14ac:dyDescent="0.25">
      <c r="A53" s="13" t="s">
        <v>92</v>
      </c>
      <c r="B53" s="13"/>
      <c r="C53" s="13"/>
      <c r="D53" s="13"/>
      <c r="E53" s="5">
        <v>45639.69</v>
      </c>
      <c r="F53" s="14" t="s">
        <v>6</v>
      </c>
      <c r="G53" s="14"/>
      <c r="H53" s="13" t="s">
        <v>93</v>
      </c>
      <c r="I53" s="13"/>
      <c r="J53" s="13"/>
      <c r="K53" s="12"/>
      <c r="L53" s="12"/>
      <c r="M53" s="12"/>
    </row>
    <row r="54" spans="1:13" ht="50.1" hidden="1" customHeight="1" x14ac:dyDescent="0.25">
      <c r="A54" s="13" t="s">
        <v>94</v>
      </c>
      <c r="B54" s="13"/>
      <c r="C54" s="13"/>
      <c r="D54" s="13"/>
      <c r="E54" s="5">
        <v>221586.3</v>
      </c>
      <c r="F54" s="14" t="s">
        <v>6</v>
      </c>
      <c r="G54" s="14"/>
      <c r="H54" s="13" t="s">
        <v>95</v>
      </c>
      <c r="I54" s="13"/>
      <c r="J54" s="13"/>
      <c r="K54" s="12"/>
      <c r="L54" s="12"/>
      <c r="M54" s="12"/>
    </row>
    <row r="55" spans="1:13" ht="50.1" hidden="1" customHeight="1" x14ac:dyDescent="0.25">
      <c r="A55" s="13" t="s">
        <v>96</v>
      </c>
      <c r="B55" s="13"/>
      <c r="C55" s="13"/>
      <c r="D55" s="13"/>
      <c r="E55" s="5">
        <v>39999.82</v>
      </c>
      <c r="F55" s="14" t="s">
        <v>6</v>
      </c>
      <c r="G55" s="14"/>
      <c r="H55" s="13" t="s">
        <v>97</v>
      </c>
      <c r="I55" s="13"/>
      <c r="J55" s="13"/>
      <c r="K55" s="12"/>
      <c r="L55" s="12"/>
      <c r="M55" s="12"/>
    </row>
    <row r="56" spans="1:13" ht="50.1" hidden="1" customHeight="1" x14ac:dyDescent="0.25">
      <c r="A56" s="13" t="s">
        <v>98</v>
      </c>
      <c r="B56" s="13"/>
      <c r="C56" s="13"/>
      <c r="D56" s="13"/>
      <c r="E56" s="5">
        <v>49008.99</v>
      </c>
      <c r="F56" s="14" t="s">
        <v>6</v>
      </c>
      <c r="G56" s="14"/>
      <c r="H56" s="13" t="s">
        <v>99</v>
      </c>
      <c r="I56" s="13"/>
      <c r="J56" s="13"/>
      <c r="K56" s="12"/>
      <c r="L56" s="12"/>
      <c r="M56" s="12"/>
    </row>
    <row r="57" spans="1:13" ht="50.1" hidden="1" customHeight="1" x14ac:dyDescent="0.25">
      <c r="A57" s="13" t="s">
        <v>100</v>
      </c>
      <c r="B57" s="13"/>
      <c r="C57" s="13"/>
      <c r="D57" s="13"/>
      <c r="E57" s="5">
        <v>160849.85</v>
      </c>
      <c r="F57" s="14" t="s">
        <v>6</v>
      </c>
      <c r="G57" s="14"/>
      <c r="H57" s="13" t="s">
        <v>101</v>
      </c>
      <c r="I57" s="13"/>
      <c r="J57" s="13"/>
      <c r="K57" s="12"/>
      <c r="L57" s="12"/>
      <c r="M57" s="12"/>
    </row>
    <row r="58" spans="1:13" ht="50.1" hidden="1" customHeight="1" x14ac:dyDescent="0.25">
      <c r="A58" s="13" t="s">
        <v>102</v>
      </c>
      <c r="B58" s="13"/>
      <c r="C58" s="13"/>
      <c r="D58" s="13"/>
      <c r="E58" s="5">
        <v>26643.27</v>
      </c>
      <c r="F58" s="14" t="s">
        <v>6</v>
      </c>
      <c r="G58" s="14"/>
      <c r="H58" s="13" t="s">
        <v>103</v>
      </c>
      <c r="I58" s="13"/>
      <c r="J58" s="13"/>
      <c r="K58" s="12"/>
      <c r="L58" s="12"/>
      <c r="M58" s="12"/>
    </row>
    <row r="59" spans="1:13" ht="124.5" hidden="1" customHeight="1" x14ac:dyDescent="0.25">
      <c r="A59" s="13" t="s">
        <v>104</v>
      </c>
      <c r="B59" s="13"/>
      <c r="C59" s="13"/>
      <c r="D59" s="13"/>
      <c r="E59" s="5">
        <v>144119.21</v>
      </c>
      <c r="F59" s="14" t="s">
        <v>6</v>
      </c>
      <c r="G59" s="14"/>
      <c r="H59" s="13" t="s">
        <v>105</v>
      </c>
      <c r="I59" s="13"/>
      <c r="J59" s="13"/>
      <c r="K59" s="12"/>
      <c r="L59" s="12"/>
      <c r="M59" s="12"/>
    </row>
    <row r="60" spans="1:13" ht="81.75" hidden="1" customHeight="1" x14ac:dyDescent="0.25">
      <c r="A60" s="13" t="s">
        <v>106</v>
      </c>
      <c r="B60" s="13"/>
      <c r="C60" s="13"/>
      <c r="D60" s="13"/>
      <c r="E60" s="5">
        <v>119999.91</v>
      </c>
      <c r="F60" s="14" t="s">
        <v>6</v>
      </c>
      <c r="G60" s="14"/>
      <c r="H60" s="13" t="s">
        <v>107</v>
      </c>
      <c r="I60" s="13"/>
      <c r="J60" s="13"/>
      <c r="K60" s="12"/>
      <c r="L60" s="12"/>
      <c r="M60" s="12"/>
    </row>
    <row r="61" spans="1:13" ht="50.1" hidden="1" customHeight="1" x14ac:dyDescent="0.25">
      <c r="A61" s="13" t="s">
        <v>108</v>
      </c>
      <c r="B61" s="13"/>
      <c r="C61" s="13"/>
      <c r="D61" s="13"/>
      <c r="E61" s="5">
        <v>13999.54</v>
      </c>
      <c r="F61" s="14" t="s">
        <v>6</v>
      </c>
      <c r="G61" s="14"/>
      <c r="H61" s="13" t="s">
        <v>109</v>
      </c>
      <c r="I61" s="13"/>
      <c r="J61" s="13"/>
      <c r="K61" s="12"/>
      <c r="L61" s="12"/>
      <c r="M61" s="12"/>
    </row>
    <row r="62" spans="1:13" ht="76.5" hidden="1" customHeight="1" x14ac:dyDescent="0.25">
      <c r="A62" s="13" t="s">
        <v>110</v>
      </c>
      <c r="B62" s="13"/>
      <c r="C62" s="13"/>
      <c r="D62" s="13"/>
      <c r="E62" s="5">
        <v>31499.91</v>
      </c>
      <c r="F62" s="14" t="s">
        <v>6</v>
      </c>
      <c r="G62" s="14"/>
      <c r="H62" s="13" t="s">
        <v>111</v>
      </c>
      <c r="I62" s="13"/>
      <c r="J62" s="13"/>
      <c r="K62" s="12"/>
      <c r="L62" s="12"/>
      <c r="M62" s="12"/>
    </row>
    <row r="63" spans="1:13" ht="50.1" hidden="1" customHeight="1" x14ac:dyDescent="0.25">
      <c r="A63" s="13" t="s">
        <v>112</v>
      </c>
      <c r="B63" s="13"/>
      <c r="C63" s="13"/>
      <c r="D63" s="13"/>
      <c r="E63" s="5">
        <v>154999.96</v>
      </c>
      <c r="F63" s="14" t="s">
        <v>6</v>
      </c>
      <c r="G63" s="14"/>
      <c r="H63" s="13" t="s">
        <v>113</v>
      </c>
      <c r="I63" s="13"/>
      <c r="J63" s="13"/>
      <c r="K63" s="12"/>
      <c r="L63" s="12"/>
      <c r="M63" s="12"/>
    </row>
    <row r="64" spans="1:13" ht="50.1" hidden="1" customHeight="1" x14ac:dyDescent="0.25">
      <c r="A64" s="13" t="s">
        <v>114</v>
      </c>
      <c r="B64" s="13"/>
      <c r="C64" s="13"/>
      <c r="D64" s="13"/>
      <c r="E64" s="5">
        <v>126279.53</v>
      </c>
      <c r="F64" s="14" t="s">
        <v>6</v>
      </c>
      <c r="G64" s="14"/>
      <c r="H64" s="13" t="s">
        <v>115</v>
      </c>
      <c r="I64" s="13"/>
      <c r="J64" s="13"/>
      <c r="K64" s="12"/>
      <c r="L64" s="12"/>
      <c r="M64" s="12"/>
    </row>
    <row r="65" spans="1:13" ht="50.1" hidden="1" customHeight="1" x14ac:dyDescent="0.25">
      <c r="A65" s="13" t="s">
        <v>116</v>
      </c>
      <c r="B65" s="13"/>
      <c r="C65" s="13"/>
      <c r="D65" s="13"/>
      <c r="E65" s="5">
        <v>50996.82</v>
      </c>
      <c r="F65" s="14" t="s">
        <v>6</v>
      </c>
      <c r="G65" s="14"/>
      <c r="H65" s="13" t="s">
        <v>117</v>
      </c>
      <c r="I65" s="13"/>
      <c r="J65" s="13"/>
      <c r="K65" s="12"/>
      <c r="L65" s="12"/>
      <c r="M65" s="12"/>
    </row>
    <row r="66" spans="1:13" ht="50.1" hidden="1" customHeight="1" x14ac:dyDescent="0.25">
      <c r="A66" s="13" t="s">
        <v>118</v>
      </c>
      <c r="B66" s="13"/>
      <c r="C66" s="13"/>
      <c r="D66" s="13"/>
      <c r="E66" s="5">
        <v>48663.91</v>
      </c>
      <c r="F66" s="14" t="s">
        <v>6</v>
      </c>
      <c r="G66" s="14"/>
      <c r="H66" s="13" t="s">
        <v>119</v>
      </c>
      <c r="I66" s="13"/>
      <c r="J66" s="13"/>
      <c r="K66" s="12"/>
      <c r="L66" s="12"/>
      <c r="M66" s="12"/>
    </row>
    <row r="67" spans="1:13" ht="50.1" hidden="1" customHeight="1" x14ac:dyDescent="0.25">
      <c r="A67" s="13" t="s">
        <v>120</v>
      </c>
      <c r="B67" s="13"/>
      <c r="C67" s="13"/>
      <c r="D67" s="13"/>
      <c r="E67" s="5">
        <v>161066.63</v>
      </c>
      <c r="F67" s="14" t="s">
        <v>6</v>
      </c>
      <c r="G67" s="14"/>
      <c r="H67" s="13" t="s">
        <v>121</v>
      </c>
      <c r="I67" s="13"/>
      <c r="J67" s="13"/>
      <c r="K67" s="12"/>
      <c r="L67" s="12"/>
      <c r="M67" s="12"/>
    </row>
    <row r="68" spans="1:13" ht="50.1" hidden="1" customHeight="1" x14ac:dyDescent="0.25">
      <c r="A68" s="13" t="s">
        <v>122</v>
      </c>
      <c r="B68" s="13"/>
      <c r="C68" s="13"/>
      <c r="D68" s="13"/>
      <c r="E68" s="5">
        <v>14998.67</v>
      </c>
      <c r="F68" s="14" t="s">
        <v>6</v>
      </c>
      <c r="G68" s="14"/>
      <c r="H68" s="13" t="s">
        <v>123</v>
      </c>
      <c r="I68" s="13"/>
      <c r="J68" s="13"/>
      <c r="K68" s="12"/>
      <c r="L68" s="12"/>
      <c r="M68" s="12"/>
    </row>
    <row r="69" spans="1:13" ht="50.1" hidden="1" customHeight="1" x14ac:dyDescent="0.25">
      <c r="A69" s="13" t="s">
        <v>124</v>
      </c>
      <c r="B69" s="13"/>
      <c r="C69" s="13"/>
      <c r="D69" s="13"/>
      <c r="E69" s="5">
        <v>26496.400000000001</v>
      </c>
      <c r="F69" s="14" t="s">
        <v>6</v>
      </c>
      <c r="G69" s="14"/>
      <c r="H69" s="13" t="s">
        <v>125</v>
      </c>
      <c r="I69" s="13"/>
      <c r="J69" s="13"/>
      <c r="K69" s="12"/>
      <c r="L69" s="12"/>
      <c r="M69" s="12"/>
    </row>
    <row r="70" spans="1:13" ht="50.1" hidden="1" customHeight="1" x14ac:dyDescent="0.25">
      <c r="A70" s="13" t="s">
        <v>126</v>
      </c>
      <c r="B70" s="13"/>
      <c r="C70" s="13"/>
      <c r="D70" s="13"/>
      <c r="E70" s="5">
        <v>142450.91</v>
      </c>
      <c r="F70" s="14" t="s">
        <v>6</v>
      </c>
      <c r="G70" s="14"/>
      <c r="H70" s="13" t="s">
        <v>127</v>
      </c>
      <c r="I70" s="13"/>
      <c r="J70" s="13"/>
      <c r="K70" s="12"/>
      <c r="L70" s="12"/>
      <c r="M70" s="12"/>
    </row>
    <row r="71" spans="1:13" ht="50.1" hidden="1" customHeight="1" x14ac:dyDescent="0.25">
      <c r="A71" s="13" t="s">
        <v>128</v>
      </c>
      <c r="B71" s="13"/>
      <c r="C71" s="13"/>
      <c r="D71" s="13"/>
      <c r="E71" s="5">
        <v>31498.28</v>
      </c>
      <c r="F71" s="14" t="s">
        <v>6</v>
      </c>
      <c r="G71" s="14"/>
      <c r="H71" s="13" t="s">
        <v>129</v>
      </c>
      <c r="I71" s="13"/>
      <c r="J71" s="13"/>
      <c r="K71" s="12"/>
      <c r="L71" s="12"/>
      <c r="M71" s="12"/>
    </row>
    <row r="72" spans="1:13" ht="50.1" hidden="1" customHeight="1" x14ac:dyDescent="0.25">
      <c r="A72" s="13" t="s">
        <v>130</v>
      </c>
      <c r="B72" s="13"/>
      <c r="C72" s="13"/>
      <c r="D72" s="13"/>
      <c r="E72" s="5">
        <v>164156.65</v>
      </c>
      <c r="F72" s="14" t="s">
        <v>6</v>
      </c>
      <c r="G72" s="14"/>
      <c r="H72" s="13" t="s">
        <v>131</v>
      </c>
      <c r="I72" s="13"/>
      <c r="J72" s="13"/>
      <c r="K72" s="12"/>
      <c r="L72" s="12"/>
      <c r="M72" s="12"/>
    </row>
    <row r="73" spans="1:13" ht="50.1" hidden="1" customHeight="1" x14ac:dyDescent="0.25">
      <c r="A73" s="13" t="s">
        <v>132</v>
      </c>
      <c r="B73" s="13"/>
      <c r="C73" s="13"/>
      <c r="D73" s="13"/>
      <c r="E73" s="5">
        <v>46999.92</v>
      </c>
      <c r="F73" s="14" t="s">
        <v>6</v>
      </c>
      <c r="G73" s="14"/>
      <c r="H73" s="13" t="s">
        <v>133</v>
      </c>
      <c r="I73" s="13"/>
      <c r="J73" s="13"/>
      <c r="K73" s="12"/>
      <c r="L73" s="12"/>
      <c r="M73" s="12"/>
    </row>
    <row r="74" spans="1:13" ht="50.1" hidden="1" customHeight="1" x14ac:dyDescent="0.25">
      <c r="A74" s="13" t="s">
        <v>134</v>
      </c>
      <c r="B74" s="13"/>
      <c r="C74" s="13"/>
      <c r="D74" s="13"/>
      <c r="E74" s="5">
        <v>47999.91</v>
      </c>
      <c r="F74" s="14" t="s">
        <v>6</v>
      </c>
      <c r="G74" s="14"/>
      <c r="H74" s="13" t="s">
        <v>135</v>
      </c>
      <c r="I74" s="13"/>
      <c r="J74" s="13"/>
      <c r="K74" s="12"/>
      <c r="L74" s="12"/>
      <c r="M74" s="12"/>
    </row>
    <row r="75" spans="1:13" ht="78" hidden="1" customHeight="1" x14ac:dyDescent="0.25">
      <c r="A75" s="13" t="s">
        <v>136</v>
      </c>
      <c r="B75" s="13"/>
      <c r="C75" s="13"/>
      <c r="D75" s="13"/>
      <c r="E75" s="5">
        <v>98540.62</v>
      </c>
      <c r="F75" s="14" t="s">
        <v>6</v>
      </c>
      <c r="G75" s="14"/>
      <c r="H75" s="13" t="s">
        <v>137</v>
      </c>
      <c r="I75" s="13"/>
      <c r="J75" s="13"/>
      <c r="K75" s="12"/>
      <c r="L75" s="12"/>
      <c r="M75" s="12"/>
    </row>
    <row r="76" spans="1:13" ht="50.1" hidden="1" customHeight="1" x14ac:dyDescent="0.25">
      <c r="A76" s="13" t="s">
        <v>138</v>
      </c>
      <c r="B76" s="13"/>
      <c r="C76" s="13"/>
      <c r="D76" s="13"/>
      <c r="E76" s="5">
        <v>144842.26999999999</v>
      </c>
      <c r="F76" s="14" t="s">
        <v>6</v>
      </c>
      <c r="G76" s="14"/>
      <c r="H76" s="13" t="s">
        <v>139</v>
      </c>
      <c r="I76" s="13"/>
      <c r="J76" s="13"/>
      <c r="K76" s="12"/>
      <c r="L76" s="12"/>
      <c r="M76" s="12"/>
    </row>
    <row r="77" spans="1:13" ht="70.5" hidden="1" customHeight="1" x14ac:dyDescent="0.25">
      <c r="A77" s="13" t="s">
        <v>140</v>
      </c>
      <c r="B77" s="13"/>
      <c r="C77" s="13"/>
      <c r="D77" s="13"/>
      <c r="E77" s="5">
        <v>46495.93</v>
      </c>
      <c r="F77" s="14" t="s">
        <v>6</v>
      </c>
      <c r="G77" s="14"/>
      <c r="H77" s="13" t="s">
        <v>141</v>
      </c>
      <c r="I77" s="13"/>
      <c r="J77" s="13"/>
      <c r="K77" s="12"/>
      <c r="L77" s="12"/>
      <c r="M77" s="12"/>
    </row>
    <row r="78" spans="1:13" ht="50.1" hidden="1" customHeight="1" x14ac:dyDescent="0.25">
      <c r="A78" s="13" t="s">
        <v>142</v>
      </c>
      <c r="B78" s="13"/>
      <c r="C78" s="13"/>
      <c r="D78" s="13"/>
      <c r="E78" s="5">
        <v>115999.64</v>
      </c>
      <c r="F78" s="14" t="s">
        <v>6</v>
      </c>
      <c r="G78" s="14"/>
      <c r="H78" s="13" t="s">
        <v>143</v>
      </c>
      <c r="I78" s="13"/>
      <c r="J78" s="13"/>
      <c r="K78" s="12"/>
      <c r="L78" s="12"/>
      <c r="M78" s="12"/>
    </row>
    <row r="79" spans="1:13" ht="195" hidden="1" customHeight="1" x14ac:dyDescent="0.25">
      <c r="A79" s="13" t="s">
        <v>144</v>
      </c>
      <c r="B79" s="22"/>
      <c r="C79" s="22"/>
      <c r="D79" s="22"/>
      <c r="E79" s="5">
        <v>282459.59999999998</v>
      </c>
      <c r="F79" s="13" t="s">
        <v>6</v>
      </c>
      <c r="G79" s="22"/>
      <c r="H79" s="13" t="s">
        <v>145</v>
      </c>
      <c r="I79" s="13"/>
      <c r="J79" s="13"/>
      <c r="K79" s="12" t="s">
        <v>146</v>
      </c>
      <c r="L79" s="23"/>
      <c r="M79" s="23"/>
    </row>
    <row r="80" spans="1:13" ht="213.75" hidden="1" customHeight="1" x14ac:dyDescent="0.25">
      <c r="A80" s="13" t="s">
        <v>147</v>
      </c>
      <c r="B80" s="22"/>
      <c r="C80" s="22"/>
      <c r="D80" s="22"/>
      <c r="E80" s="5">
        <v>256809.25</v>
      </c>
      <c r="F80" s="13" t="s">
        <v>6</v>
      </c>
      <c r="G80" s="22"/>
      <c r="H80" s="13" t="s">
        <v>148</v>
      </c>
      <c r="I80" s="13"/>
      <c r="J80" s="13"/>
      <c r="K80" s="12"/>
      <c r="L80" s="23"/>
      <c r="M80" s="23"/>
    </row>
    <row r="81" spans="1:13" ht="159.75" hidden="1" customHeight="1" x14ac:dyDescent="0.25">
      <c r="A81" s="13" t="s">
        <v>149</v>
      </c>
      <c r="B81" s="22"/>
      <c r="C81" s="22"/>
      <c r="D81" s="22"/>
      <c r="E81" s="5">
        <v>280142.40999999997</v>
      </c>
      <c r="F81" s="13" t="s">
        <v>6</v>
      </c>
      <c r="G81" s="22"/>
      <c r="H81" s="13" t="s">
        <v>150</v>
      </c>
      <c r="I81" s="13"/>
      <c r="J81" s="13"/>
      <c r="K81" s="12"/>
      <c r="L81" s="23"/>
      <c r="M81" s="23"/>
    </row>
    <row r="82" spans="1:13" ht="277.5" hidden="1" customHeight="1" x14ac:dyDescent="0.25">
      <c r="A82" s="13" t="s">
        <v>151</v>
      </c>
      <c r="B82" s="22"/>
      <c r="C82" s="22"/>
      <c r="D82" s="22"/>
      <c r="E82" s="5">
        <v>229653.66</v>
      </c>
      <c r="F82" s="13" t="s">
        <v>6</v>
      </c>
      <c r="G82" s="22"/>
      <c r="H82" s="13" t="s">
        <v>152</v>
      </c>
      <c r="I82" s="13"/>
      <c r="J82" s="13"/>
      <c r="K82" s="12"/>
      <c r="L82" s="23"/>
      <c r="M82" s="23"/>
    </row>
    <row r="83" spans="1:13" ht="69.75" hidden="1" customHeight="1" x14ac:dyDescent="0.25">
      <c r="A83" s="13" t="s">
        <v>153</v>
      </c>
      <c r="B83" s="22"/>
      <c r="C83" s="22"/>
      <c r="D83" s="22"/>
      <c r="E83" s="5">
        <v>257380.97</v>
      </c>
      <c r="F83" s="13" t="s">
        <v>6</v>
      </c>
      <c r="G83" s="22"/>
      <c r="H83" s="13" t="s">
        <v>154</v>
      </c>
      <c r="I83" s="13"/>
      <c r="J83" s="13"/>
      <c r="K83" s="12"/>
      <c r="L83" s="23"/>
      <c r="M83" s="23"/>
    </row>
    <row r="84" spans="1:13" ht="270" hidden="1" customHeight="1" x14ac:dyDescent="0.25">
      <c r="A84" s="13" t="s">
        <v>155</v>
      </c>
      <c r="B84" s="22"/>
      <c r="C84" s="22"/>
      <c r="D84" s="22"/>
      <c r="E84" s="5">
        <v>259450.85</v>
      </c>
      <c r="F84" s="13" t="s">
        <v>6</v>
      </c>
      <c r="G84" s="22"/>
      <c r="H84" s="13" t="s">
        <v>156</v>
      </c>
      <c r="I84" s="13"/>
      <c r="J84" s="13"/>
      <c r="K84" s="12"/>
      <c r="L84" s="23"/>
      <c r="M84" s="23"/>
    </row>
    <row r="85" spans="1:13" ht="258" hidden="1" customHeight="1" x14ac:dyDescent="0.25">
      <c r="A85" s="13" t="s">
        <v>157</v>
      </c>
      <c r="B85" s="22"/>
      <c r="C85" s="22"/>
      <c r="D85" s="22"/>
      <c r="E85" s="5">
        <v>271167.59000000003</v>
      </c>
      <c r="F85" s="13" t="s">
        <v>6</v>
      </c>
      <c r="G85" s="22"/>
      <c r="H85" s="13" t="s">
        <v>158</v>
      </c>
      <c r="I85" s="13"/>
      <c r="J85" s="13"/>
      <c r="K85" s="12"/>
      <c r="L85" s="23"/>
      <c r="M85" s="23"/>
    </row>
    <row r="86" spans="1:13" ht="81" hidden="1" customHeight="1" x14ac:dyDescent="0.25">
      <c r="A86" s="13" t="s">
        <v>159</v>
      </c>
      <c r="B86" s="22"/>
      <c r="C86" s="22"/>
      <c r="D86" s="22"/>
      <c r="E86" s="5">
        <v>273501.13</v>
      </c>
      <c r="F86" s="13" t="s">
        <v>6</v>
      </c>
      <c r="G86" s="22"/>
      <c r="H86" s="13" t="s">
        <v>160</v>
      </c>
      <c r="I86" s="13"/>
      <c r="J86" s="13"/>
      <c r="K86" s="12"/>
      <c r="L86" s="23"/>
      <c r="M86" s="23"/>
    </row>
    <row r="87" spans="1:13" ht="150" hidden="1" customHeight="1" x14ac:dyDescent="0.25">
      <c r="A87" s="13" t="s">
        <v>161</v>
      </c>
      <c r="B87" s="22"/>
      <c r="C87" s="22"/>
      <c r="D87" s="22"/>
      <c r="E87" s="5">
        <v>294260.3</v>
      </c>
      <c r="F87" s="13" t="s">
        <v>46</v>
      </c>
      <c r="G87" s="22"/>
      <c r="H87" s="13" t="s">
        <v>162</v>
      </c>
      <c r="I87" s="13"/>
      <c r="J87" s="13"/>
      <c r="K87" s="12"/>
      <c r="L87" s="23"/>
      <c r="M87" s="23"/>
    </row>
    <row r="88" spans="1:13" ht="279.75" hidden="1" customHeight="1" x14ac:dyDescent="0.25">
      <c r="A88" s="13" t="s">
        <v>163</v>
      </c>
      <c r="B88" s="22"/>
      <c r="C88" s="22"/>
      <c r="D88" s="22"/>
      <c r="E88" s="5">
        <v>140159.66</v>
      </c>
      <c r="F88" s="13" t="s">
        <v>6</v>
      </c>
      <c r="G88" s="22"/>
      <c r="H88" s="13" t="s">
        <v>164</v>
      </c>
      <c r="I88" s="13"/>
      <c r="J88" s="13"/>
      <c r="K88" s="12"/>
      <c r="L88" s="23"/>
      <c r="M88" s="23"/>
    </row>
    <row r="89" spans="1:13" ht="234.75" hidden="1" customHeight="1" x14ac:dyDescent="0.25">
      <c r="A89" s="13" t="s">
        <v>165</v>
      </c>
      <c r="B89" s="22"/>
      <c r="C89" s="22"/>
      <c r="D89" s="22"/>
      <c r="E89" s="5">
        <v>70333.990000000005</v>
      </c>
      <c r="F89" s="13" t="s">
        <v>6</v>
      </c>
      <c r="G89" s="22"/>
      <c r="H89" s="13" t="s">
        <v>166</v>
      </c>
      <c r="I89" s="13"/>
      <c r="J89" s="13"/>
      <c r="K89" s="12"/>
      <c r="L89" s="23"/>
      <c r="M89" s="23"/>
    </row>
    <row r="90" spans="1:13" ht="205.5" hidden="1" customHeight="1" x14ac:dyDescent="0.25">
      <c r="A90" s="13" t="s">
        <v>167</v>
      </c>
      <c r="B90" s="22"/>
      <c r="C90" s="22"/>
      <c r="D90" s="22"/>
      <c r="E90" s="5">
        <v>112606.29</v>
      </c>
      <c r="F90" s="13" t="s">
        <v>6</v>
      </c>
      <c r="G90" s="22"/>
      <c r="H90" s="13" t="s">
        <v>168</v>
      </c>
      <c r="I90" s="13"/>
      <c r="J90" s="13"/>
      <c r="K90" s="12"/>
      <c r="L90" s="23"/>
      <c r="M90" s="23"/>
    </row>
    <row r="91" spans="1:13" ht="150" hidden="1" customHeight="1" x14ac:dyDescent="0.25">
      <c r="A91" s="13" t="s">
        <v>169</v>
      </c>
      <c r="B91" s="22"/>
      <c r="C91" s="22"/>
      <c r="D91" s="22"/>
      <c r="E91" s="5">
        <v>146071.76999999999</v>
      </c>
      <c r="F91" s="13" t="s">
        <v>6</v>
      </c>
      <c r="G91" s="22"/>
      <c r="H91" s="13" t="s">
        <v>170</v>
      </c>
      <c r="I91" s="13"/>
      <c r="J91" s="13"/>
      <c r="K91" s="12"/>
      <c r="L91" s="23"/>
      <c r="M91" s="23"/>
    </row>
    <row r="92" spans="1:13" ht="307.5" hidden="1" customHeight="1" x14ac:dyDescent="0.25">
      <c r="A92" s="13" t="s">
        <v>171</v>
      </c>
      <c r="B92" s="22"/>
      <c r="C92" s="22"/>
      <c r="D92" s="22"/>
      <c r="E92" s="5">
        <v>163000</v>
      </c>
      <c r="F92" s="13" t="s">
        <v>6</v>
      </c>
      <c r="G92" s="22"/>
      <c r="H92" s="13" t="s">
        <v>172</v>
      </c>
      <c r="I92" s="13"/>
      <c r="J92" s="13"/>
      <c r="K92" s="12"/>
      <c r="L92" s="23"/>
      <c r="M92" s="23"/>
    </row>
    <row r="93" spans="1:13" ht="105" hidden="1" customHeight="1" x14ac:dyDescent="0.25">
      <c r="A93" s="13" t="s">
        <v>173</v>
      </c>
      <c r="B93" s="22"/>
      <c r="C93" s="22"/>
      <c r="D93" s="22"/>
      <c r="E93" s="5">
        <v>152369.62</v>
      </c>
      <c r="F93" s="13" t="s">
        <v>6</v>
      </c>
      <c r="G93" s="22"/>
      <c r="H93" s="13" t="s">
        <v>174</v>
      </c>
      <c r="I93" s="13"/>
      <c r="J93" s="13"/>
      <c r="K93" s="12"/>
      <c r="L93" s="23"/>
      <c r="M93" s="23"/>
    </row>
    <row r="94" spans="1:13" ht="66" hidden="1" customHeight="1" x14ac:dyDescent="0.25">
      <c r="A94" s="13" t="s">
        <v>175</v>
      </c>
      <c r="B94" s="22"/>
      <c r="C94" s="22"/>
      <c r="D94" s="22"/>
      <c r="E94" s="5">
        <v>99999.99</v>
      </c>
      <c r="F94" s="13" t="s">
        <v>6</v>
      </c>
      <c r="G94" s="22"/>
      <c r="H94" s="13" t="s">
        <v>176</v>
      </c>
      <c r="I94" s="13"/>
      <c r="J94" s="13"/>
      <c r="K94" s="12"/>
      <c r="L94" s="23"/>
      <c r="M94" s="23"/>
    </row>
    <row r="95" spans="1:13" ht="56.25" hidden="1" customHeight="1" x14ac:dyDescent="0.25">
      <c r="A95" s="13" t="s">
        <v>177</v>
      </c>
      <c r="B95" s="22"/>
      <c r="C95" s="22"/>
      <c r="D95" s="22"/>
      <c r="E95" s="5">
        <v>52000</v>
      </c>
      <c r="F95" s="13" t="s">
        <v>6</v>
      </c>
      <c r="G95" s="22"/>
      <c r="H95" s="13" t="s">
        <v>178</v>
      </c>
      <c r="I95" s="13"/>
      <c r="J95" s="13"/>
      <c r="K95" s="12"/>
      <c r="L95" s="23"/>
      <c r="M95" s="23"/>
    </row>
    <row r="96" spans="1:13" ht="243.75" hidden="1" customHeight="1" x14ac:dyDescent="0.25">
      <c r="A96" s="13" t="s">
        <v>179</v>
      </c>
      <c r="B96" s="22"/>
      <c r="C96" s="22"/>
      <c r="D96" s="22"/>
      <c r="E96" s="5">
        <v>181435.74</v>
      </c>
      <c r="F96" s="13" t="s">
        <v>6</v>
      </c>
      <c r="G96" s="22"/>
      <c r="H96" s="13" t="s">
        <v>180</v>
      </c>
      <c r="I96" s="13"/>
      <c r="J96" s="13"/>
      <c r="K96" s="12"/>
      <c r="L96" s="23"/>
      <c r="M96" s="23"/>
    </row>
    <row r="97" spans="1:13" ht="109.5" hidden="1" customHeight="1" x14ac:dyDescent="0.25">
      <c r="A97" s="13" t="s">
        <v>181</v>
      </c>
      <c r="B97" s="22"/>
      <c r="C97" s="22"/>
      <c r="D97" s="22"/>
      <c r="E97" s="5">
        <v>152369.62</v>
      </c>
      <c r="F97" s="13" t="s">
        <v>6</v>
      </c>
      <c r="G97" s="22"/>
      <c r="H97" s="13" t="s">
        <v>182</v>
      </c>
      <c r="I97" s="13"/>
      <c r="J97" s="13"/>
      <c r="K97" s="12"/>
      <c r="L97" s="23"/>
      <c r="M97" s="23"/>
    </row>
    <row r="98" spans="1:13" ht="186.75" hidden="1" customHeight="1" x14ac:dyDescent="0.25">
      <c r="A98" s="13" t="s">
        <v>183</v>
      </c>
      <c r="B98" s="22"/>
      <c r="C98" s="22"/>
      <c r="D98" s="22"/>
      <c r="E98" s="5">
        <v>221961.82</v>
      </c>
      <c r="F98" s="13" t="s">
        <v>6</v>
      </c>
      <c r="G98" s="22"/>
      <c r="H98" s="13" t="s">
        <v>184</v>
      </c>
      <c r="I98" s="13"/>
      <c r="J98" s="13"/>
      <c r="K98" s="12"/>
      <c r="L98" s="23"/>
      <c r="M98" s="23"/>
    </row>
    <row r="99" spans="1:13" ht="78.75" hidden="1" customHeight="1" x14ac:dyDescent="0.25">
      <c r="A99" s="13" t="s">
        <v>185</v>
      </c>
      <c r="B99" s="22"/>
      <c r="C99" s="22"/>
      <c r="D99" s="22"/>
      <c r="E99" s="5">
        <v>50000</v>
      </c>
      <c r="F99" s="13" t="s">
        <v>6</v>
      </c>
      <c r="G99" s="22"/>
      <c r="H99" s="13" t="s">
        <v>186</v>
      </c>
      <c r="I99" s="13"/>
      <c r="J99" s="13"/>
      <c r="K99" s="12"/>
      <c r="L99" s="23"/>
      <c r="M99" s="23"/>
    </row>
    <row r="100" spans="1:13" ht="155.25" hidden="1" customHeight="1" x14ac:dyDescent="0.25">
      <c r="A100" s="13" t="s">
        <v>187</v>
      </c>
      <c r="B100" s="22"/>
      <c r="C100" s="22"/>
      <c r="D100" s="22"/>
      <c r="E100" s="5">
        <v>78387.179999999993</v>
      </c>
      <c r="F100" s="13" t="s">
        <v>6</v>
      </c>
      <c r="G100" s="22"/>
      <c r="H100" s="13" t="s">
        <v>188</v>
      </c>
      <c r="I100" s="13"/>
      <c r="J100" s="13"/>
      <c r="K100" s="23"/>
      <c r="L100" s="23"/>
      <c r="M100" s="23"/>
    </row>
    <row r="101" spans="1:13" ht="399.95" hidden="1" customHeight="1" x14ac:dyDescent="0.25">
      <c r="A101" s="13" t="s">
        <v>189</v>
      </c>
      <c r="B101" s="13"/>
      <c r="C101" s="13"/>
      <c r="D101" s="13"/>
      <c r="E101" s="5">
        <v>129646.92</v>
      </c>
      <c r="F101" s="13" t="s">
        <v>6</v>
      </c>
      <c r="G101" s="22"/>
      <c r="H101" s="13" t="s">
        <v>190</v>
      </c>
      <c r="I101" s="13"/>
      <c r="J101" s="13"/>
      <c r="K101" s="23"/>
      <c r="L101" s="23"/>
      <c r="M101" s="23"/>
    </row>
    <row r="102" spans="1:13" ht="97.5" hidden="1" customHeight="1" x14ac:dyDescent="0.25">
      <c r="A102" s="13" t="s">
        <v>191</v>
      </c>
      <c r="B102" s="22"/>
      <c r="C102" s="22"/>
      <c r="D102" s="22"/>
      <c r="E102" s="5">
        <v>20000</v>
      </c>
      <c r="F102" s="13" t="s">
        <v>6</v>
      </c>
      <c r="G102" s="22"/>
      <c r="H102" s="13" t="s">
        <v>192</v>
      </c>
      <c r="I102" s="13"/>
      <c r="J102" s="13"/>
      <c r="K102" s="23"/>
      <c r="L102" s="23"/>
      <c r="M102" s="23"/>
    </row>
    <row r="103" spans="1:13" ht="98.25" hidden="1" customHeight="1" x14ac:dyDescent="0.25">
      <c r="A103" s="13" t="s">
        <v>193</v>
      </c>
      <c r="B103" s="22"/>
      <c r="C103" s="22"/>
      <c r="D103" s="22"/>
      <c r="E103" s="5">
        <v>97685</v>
      </c>
      <c r="F103" s="13" t="s">
        <v>6</v>
      </c>
      <c r="G103" s="22"/>
      <c r="H103" s="13" t="s">
        <v>194</v>
      </c>
      <c r="I103" s="13"/>
      <c r="J103" s="13"/>
      <c r="K103" s="23"/>
      <c r="L103" s="23"/>
      <c r="M103" s="23"/>
    </row>
    <row r="104" spans="1:13" ht="228.75" hidden="1" customHeight="1" x14ac:dyDescent="0.25">
      <c r="A104" s="13" t="s">
        <v>195</v>
      </c>
      <c r="B104" s="22"/>
      <c r="C104" s="22"/>
      <c r="D104" s="22"/>
      <c r="E104" s="5">
        <v>187070</v>
      </c>
      <c r="F104" s="13" t="s">
        <v>46</v>
      </c>
      <c r="G104" s="13"/>
      <c r="H104" s="13" t="s">
        <v>196</v>
      </c>
      <c r="I104" s="13"/>
      <c r="J104" s="13"/>
      <c r="K104" s="23"/>
      <c r="L104" s="23"/>
      <c r="M104" s="23"/>
    </row>
    <row r="105" spans="1:13" ht="81" hidden="1" customHeight="1" x14ac:dyDescent="0.25">
      <c r="A105" s="13" t="s">
        <v>197</v>
      </c>
      <c r="B105" s="22"/>
      <c r="C105" s="22"/>
      <c r="D105" s="22"/>
      <c r="E105" s="5">
        <v>149306.88</v>
      </c>
      <c r="F105" s="13" t="s">
        <v>46</v>
      </c>
      <c r="G105" s="13"/>
      <c r="H105" s="13" t="s">
        <v>198</v>
      </c>
      <c r="I105" s="13"/>
      <c r="J105" s="13"/>
      <c r="K105" s="23"/>
      <c r="L105" s="23"/>
      <c r="M105" s="23"/>
    </row>
    <row r="106" spans="1:13" ht="96" hidden="1" customHeight="1" x14ac:dyDescent="0.25">
      <c r="A106" s="13" t="s">
        <v>199</v>
      </c>
      <c r="B106" s="22"/>
      <c r="C106" s="22"/>
      <c r="D106" s="22"/>
      <c r="E106" s="5">
        <v>169394.87</v>
      </c>
      <c r="F106" s="13" t="s">
        <v>6</v>
      </c>
      <c r="G106" s="22"/>
      <c r="H106" s="13" t="s">
        <v>200</v>
      </c>
      <c r="I106" s="13"/>
      <c r="J106" s="13"/>
      <c r="K106" s="23"/>
      <c r="L106" s="23"/>
      <c r="M106" s="23"/>
    </row>
    <row r="107" spans="1:13" ht="174" hidden="1" customHeight="1" x14ac:dyDescent="0.25">
      <c r="A107" s="20" t="s">
        <v>201</v>
      </c>
      <c r="B107" s="21"/>
      <c r="C107" s="21"/>
      <c r="D107" s="21"/>
      <c r="E107" s="5">
        <v>89736.38</v>
      </c>
      <c r="F107" s="13" t="s">
        <v>46</v>
      </c>
      <c r="G107" s="22"/>
      <c r="H107" s="13" t="s">
        <v>202</v>
      </c>
      <c r="I107" s="13"/>
      <c r="J107" s="13"/>
      <c r="K107" s="23"/>
      <c r="L107" s="23"/>
      <c r="M107" s="23"/>
    </row>
    <row r="108" spans="1:13" ht="399.95" hidden="1" customHeight="1" x14ac:dyDescent="0.25">
      <c r="A108" s="16" t="s">
        <v>203</v>
      </c>
      <c r="B108" s="16"/>
      <c r="C108" s="16"/>
      <c r="D108" s="16"/>
      <c r="E108" s="6">
        <v>130900</v>
      </c>
      <c r="F108" s="17" t="s">
        <v>6</v>
      </c>
      <c r="G108" s="17"/>
      <c r="H108" s="18" t="s">
        <v>204</v>
      </c>
      <c r="I108" s="18"/>
      <c r="J108" s="18"/>
      <c r="K108" s="19" t="s">
        <v>205</v>
      </c>
      <c r="L108" s="19"/>
      <c r="M108" s="19"/>
    </row>
    <row r="109" spans="1:13" ht="200.25" hidden="1" customHeight="1" x14ac:dyDescent="0.25">
      <c r="A109" s="16" t="s">
        <v>206</v>
      </c>
      <c r="B109" s="16"/>
      <c r="C109" s="16"/>
      <c r="D109" s="16"/>
      <c r="E109" s="6">
        <v>96704.5</v>
      </c>
      <c r="F109" s="17" t="s">
        <v>6</v>
      </c>
      <c r="G109" s="17"/>
      <c r="H109" s="18" t="s">
        <v>207</v>
      </c>
      <c r="I109" s="18" t="s">
        <v>207</v>
      </c>
      <c r="J109" s="18"/>
      <c r="K109" s="19"/>
      <c r="L109" s="19"/>
      <c r="M109" s="19"/>
    </row>
    <row r="110" spans="1:13" ht="228.75" hidden="1" customHeight="1" x14ac:dyDescent="0.25">
      <c r="A110" s="16" t="s">
        <v>208</v>
      </c>
      <c r="B110" s="16"/>
      <c r="C110" s="16"/>
      <c r="D110" s="16"/>
      <c r="E110" s="6">
        <v>169714.29</v>
      </c>
      <c r="F110" s="17" t="s">
        <v>6</v>
      </c>
      <c r="G110" s="17"/>
      <c r="H110" s="18" t="s">
        <v>209</v>
      </c>
      <c r="I110" s="18" t="s">
        <v>209</v>
      </c>
      <c r="J110" s="18"/>
      <c r="K110" s="19"/>
      <c r="L110" s="19"/>
      <c r="M110" s="19"/>
    </row>
    <row r="111" spans="1:13" ht="177" hidden="1" customHeight="1" x14ac:dyDescent="0.25">
      <c r="A111" s="16" t="s">
        <v>210</v>
      </c>
      <c r="B111" s="16"/>
      <c r="C111" s="16"/>
      <c r="D111" s="16"/>
      <c r="E111" s="6">
        <v>169642.86</v>
      </c>
      <c r="F111" s="17" t="s">
        <v>6</v>
      </c>
      <c r="G111" s="17"/>
      <c r="H111" s="18" t="s">
        <v>211</v>
      </c>
      <c r="I111" s="18"/>
      <c r="J111" s="18"/>
      <c r="K111" s="19"/>
      <c r="L111" s="19"/>
      <c r="M111" s="19"/>
    </row>
    <row r="112" spans="1:13" ht="192" hidden="1" customHeight="1" x14ac:dyDescent="0.25">
      <c r="A112" s="16" t="s">
        <v>212</v>
      </c>
      <c r="B112" s="16"/>
      <c r="C112" s="16"/>
      <c r="D112" s="16"/>
      <c r="E112" s="6">
        <v>119000</v>
      </c>
      <c r="F112" s="17" t="s">
        <v>6</v>
      </c>
      <c r="G112" s="17"/>
      <c r="H112" s="18" t="s">
        <v>213</v>
      </c>
      <c r="I112" s="18" t="s">
        <v>213</v>
      </c>
      <c r="J112" s="18"/>
      <c r="K112" s="19"/>
      <c r="L112" s="19"/>
      <c r="M112" s="19"/>
    </row>
    <row r="113" spans="1:13" ht="246.75" hidden="1" customHeight="1" x14ac:dyDescent="0.25">
      <c r="A113" s="16" t="s">
        <v>214</v>
      </c>
      <c r="B113" s="16"/>
      <c r="C113" s="16"/>
      <c r="D113" s="16"/>
      <c r="E113" s="6">
        <v>202071.43</v>
      </c>
      <c r="F113" s="17" t="s">
        <v>6</v>
      </c>
      <c r="G113" s="17"/>
      <c r="H113" s="18" t="s">
        <v>215</v>
      </c>
      <c r="I113" s="18" t="s">
        <v>215</v>
      </c>
      <c r="J113" s="18"/>
      <c r="K113" s="19"/>
      <c r="L113" s="19"/>
      <c r="M113" s="19"/>
    </row>
    <row r="114" spans="1:13" ht="211.5" hidden="1" customHeight="1" x14ac:dyDescent="0.25">
      <c r="A114" s="16" t="s">
        <v>216</v>
      </c>
      <c r="B114" s="16"/>
      <c r="C114" s="16"/>
      <c r="D114" s="16"/>
      <c r="E114" s="6">
        <v>199000</v>
      </c>
      <c r="F114" s="17" t="s">
        <v>6</v>
      </c>
      <c r="G114" s="17"/>
      <c r="H114" s="18" t="s">
        <v>217</v>
      </c>
      <c r="I114" s="18" t="s">
        <v>217</v>
      </c>
      <c r="J114" s="18"/>
      <c r="K114" s="19"/>
      <c r="L114" s="19"/>
      <c r="M114" s="19"/>
    </row>
    <row r="115" spans="1:13" ht="264.75" hidden="1" customHeight="1" x14ac:dyDescent="0.25">
      <c r="A115" s="16" t="s">
        <v>218</v>
      </c>
      <c r="B115" s="16"/>
      <c r="C115" s="16"/>
      <c r="D115" s="16"/>
      <c r="E115" s="6">
        <v>156000</v>
      </c>
      <c r="F115" s="17" t="s">
        <v>6</v>
      </c>
      <c r="G115" s="17"/>
      <c r="H115" s="18" t="s">
        <v>219</v>
      </c>
      <c r="I115" s="18" t="s">
        <v>219</v>
      </c>
      <c r="J115" s="18"/>
      <c r="K115" s="19"/>
      <c r="L115" s="19"/>
      <c r="M115" s="19"/>
    </row>
    <row r="116" spans="1:13" ht="203.25" hidden="1" customHeight="1" x14ac:dyDescent="0.25">
      <c r="A116" s="16" t="s">
        <v>220</v>
      </c>
      <c r="B116" s="16"/>
      <c r="C116" s="16"/>
      <c r="D116" s="16"/>
      <c r="E116" s="6">
        <v>115250</v>
      </c>
      <c r="F116" s="17" t="s">
        <v>6</v>
      </c>
      <c r="G116" s="17"/>
      <c r="H116" s="18" t="s">
        <v>221</v>
      </c>
      <c r="I116" s="18" t="s">
        <v>221</v>
      </c>
      <c r="J116" s="18"/>
      <c r="K116" s="19"/>
      <c r="L116" s="19"/>
      <c r="M116" s="19"/>
    </row>
    <row r="117" spans="1:13" ht="320.25" hidden="1" customHeight="1" x14ac:dyDescent="0.25">
      <c r="A117" s="16" t="s">
        <v>222</v>
      </c>
      <c r="B117" s="16"/>
      <c r="C117" s="16"/>
      <c r="D117" s="16"/>
      <c r="E117" s="6">
        <v>112599.74</v>
      </c>
      <c r="F117" s="17" t="s">
        <v>6</v>
      </c>
      <c r="G117" s="17"/>
      <c r="H117" s="18" t="s">
        <v>223</v>
      </c>
      <c r="I117" s="18" t="s">
        <v>223</v>
      </c>
      <c r="J117" s="18"/>
      <c r="K117" s="19"/>
      <c r="L117" s="19"/>
      <c r="M117" s="19"/>
    </row>
    <row r="118" spans="1:13" ht="408.95" hidden="1" customHeight="1" x14ac:dyDescent="0.25">
      <c r="A118" s="16" t="s">
        <v>224</v>
      </c>
      <c r="B118" s="16"/>
      <c r="C118" s="16"/>
      <c r="D118" s="16"/>
      <c r="E118" s="6">
        <v>282162.01</v>
      </c>
      <c r="F118" s="17" t="s">
        <v>6</v>
      </c>
      <c r="G118" s="17"/>
      <c r="H118" s="18" t="s">
        <v>225</v>
      </c>
      <c r="I118" s="18" t="s">
        <v>225</v>
      </c>
      <c r="J118" s="18"/>
      <c r="K118" s="19"/>
      <c r="L118" s="19"/>
      <c r="M118" s="19"/>
    </row>
    <row r="119" spans="1:13" ht="144.75" hidden="1" customHeight="1" x14ac:dyDescent="0.25">
      <c r="A119" s="16" t="s">
        <v>226</v>
      </c>
      <c r="B119" s="16"/>
      <c r="C119" s="16"/>
      <c r="D119" s="16"/>
      <c r="E119" s="6">
        <v>30500</v>
      </c>
      <c r="F119" s="17" t="s">
        <v>6</v>
      </c>
      <c r="G119" s="17"/>
      <c r="H119" s="18" t="s">
        <v>227</v>
      </c>
      <c r="I119" s="18" t="s">
        <v>227</v>
      </c>
      <c r="J119" s="18"/>
      <c r="K119" s="19"/>
      <c r="L119" s="19"/>
      <c r="M119" s="19"/>
    </row>
    <row r="120" spans="1:13" ht="268.5" hidden="1" customHeight="1" x14ac:dyDescent="0.25">
      <c r="A120" s="16" t="s">
        <v>228</v>
      </c>
      <c r="B120" s="16"/>
      <c r="C120" s="16"/>
      <c r="D120" s="16"/>
      <c r="E120" s="6">
        <v>97800</v>
      </c>
      <c r="F120" s="17" t="s">
        <v>6</v>
      </c>
      <c r="G120" s="17"/>
      <c r="H120" s="18" t="s">
        <v>229</v>
      </c>
      <c r="I120" s="18" t="s">
        <v>230</v>
      </c>
      <c r="J120" s="18"/>
      <c r="K120" s="19"/>
      <c r="L120" s="19"/>
      <c r="M120" s="19"/>
    </row>
    <row r="121" spans="1:13" ht="209.25" hidden="1" customHeight="1" x14ac:dyDescent="0.25">
      <c r="A121" s="16" t="s">
        <v>231</v>
      </c>
      <c r="B121" s="16"/>
      <c r="C121" s="16"/>
      <c r="D121" s="16"/>
      <c r="E121" s="6">
        <v>158100</v>
      </c>
      <c r="F121" s="17" t="s">
        <v>6</v>
      </c>
      <c r="G121" s="17"/>
      <c r="H121" s="18" t="s">
        <v>232</v>
      </c>
      <c r="I121" s="18" t="s">
        <v>232</v>
      </c>
      <c r="J121" s="18"/>
      <c r="K121" s="19"/>
      <c r="L121" s="19"/>
      <c r="M121" s="19"/>
    </row>
    <row r="122" spans="1:13" ht="303.75" hidden="1" customHeight="1" x14ac:dyDescent="0.25">
      <c r="A122" s="16" t="s">
        <v>233</v>
      </c>
      <c r="B122" s="16"/>
      <c r="C122" s="16"/>
      <c r="D122" s="16"/>
      <c r="E122" s="6">
        <v>281899.07</v>
      </c>
      <c r="F122" s="17" t="s">
        <v>6</v>
      </c>
      <c r="G122" s="17"/>
      <c r="H122" s="18" t="s">
        <v>234</v>
      </c>
      <c r="I122" s="18" t="s">
        <v>234</v>
      </c>
      <c r="J122" s="18"/>
      <c r="K122" s="19"/>
      <c r="L122" s="19"/>
      <c r="M122" s="19"/>
    </row>
    <row r="123" spans="1:13" ht="99" hidden="1" customHeight="1" x14ac:dyDescent="0.25">
      <c r="A123" s="16" t="s">
        <v>235</v>
      </c>
      <c r="B123" s="16"/>
      <c r="C123" s="16"/>
      <c r="D123" s="16"/>
      <c r="E123" s="6">
        <v>139785.70000000001</v>
      </c>
      <c r="F123" s="17" t="s">
        <v>6</v>
      </c>
      <c r="G123" s="17"/>
      <c r="H123" s="18" t="s">
        <v>236</v>
      </c>
      <c r="I123" s="18" t="s">
        <v>236</v>
      </c>
      <c r="J123" s="18"/>
      <c r="K123" s="19"/>
      <c r="L123" s="19"/>
      <c r="M123" s="19"/>
    </row>
    <row r="124" spans="1:13" ht="103.5" hidden="1" customHeight="1" x14ac:dyDescent="0.25">
      <c r="A124" s="16" t="s">
        <v>237</v>
      </c>
      <c r="B124" s="16"/>
      <c r="C124" s="16"/>
      <c r="D124" s="16"/>
      <c r="E124" s="6">
        <v>247023.84</v>
      </c>
      <c r="F124" s="17" t="s">
        <v>6</v>
      </c>
      <c r="G124" s="17"/>
      <c r="H124" s="18" t="s">
        <v>238</v>
      </c>
      <c r="I124" s="18"/>
      <c r="J124" s="18"/>
      <c r="K124" s="19"/>
      <c r="L124" s="19"/>
      <c r="M124" s="19"/>
    </row>
    <row r="125" spans="1:13" ht="51" hidden="1" customHeight="1" x14ac:dyDescent="0.25">
      <c r="A125" s="16" t="s">
        <v>239</v>
      </c>
      <c r="B125" s="16"/>
      <c r="C125" s="16"/>
      <c r="D125" s="16"/>
      <c r="E125" s="6">
        <v>224000</v>
      </c>
      <c r="F125" s="17" t="s">
        <v>6</v>
      </c>
      <c r="G125" s="17"/>
      <c r="H125" s="18" t="s">
        <v>240</v>
      </c>
      <c r="I125" s="18"/>
      <c r="J125" s="18"/>
      <c r="K125" s="19"/>
      <c r="L125" s="19"/>
      <c r="M125" s="19"/>
    </row>
    <row r="126" spans="1:13" ht="50.1" hidden="1" customHeight="1" x14ac:dyDescent="0.25">
      <c r="A126" s="16" t="s">
        <v>241</v>
      </c>
      <c r="B126" s="16"/>
      <c r="C126" s="16"/>
      <c r="D126" s="16"/>
      <c r="E126" s="6">
        <v>195000</v>
      </c>
      <c r="F126" s="17" t="s">
        <v>6</v>
      </c>
      <c r="G126" s="17"/>
      <c r="H126" s="18" t="s">
        <v>242</v>
      </c>
      <c r="I126" s="18"/>
      <c r="J126" s="18"/>
      <c r="K126" s="19"/>
      <c r="L126" s="19"/>
      <c r="M126" s="19"/>
    </row>
    <row r="127" spans="1:13" ht="200.1" hidden="1" customHeight="1" x14ac:dyDescent="0.25">
      <c r="A127" s="13" t="s">
        <v>243</v>
      </c>
      <c r="B127" s="13"/>
      <c r="C127" s="13"/>
      <c r="D127" s="13"/>
      <c r="E127" s="6">
        <v>145085.81</v>
      </c>
      <c r="F127" s="14" t="s">
        <v>6</v>
      </c>
      <c r="G127" s="14"/>
      <c r="H127" s="13" t="s">
        <v>244</v>
      </c>
      <c r="I127" s="13"/>
      <c r="J127" s="13"/>
      <c r="K127" s="12" t="s">
        <v>245</v>
      </c>
      <c r="L127" s="12"/>
      <c r="M127" s="12"/>
    </row>
    <row r="128" spans="1:13" ht="200.1" hidden="1" customHeight="1" x14ac:dyDescent="0.25">
      <c r="A128" s="13" t="s">
        <v>246</v>
      </c>
      <c r="B128" s="13"/>
      <c r="C128" s="13"/>
      <c r="D128" s="13"/>
      <c r="E128" s="6">
        <v>182530.96</v>
      </c>
      <c r="F128" s="14" t="s">
        <v>6</v>
      </c>
      <c r="G128" s="14"/>
      <c r="H128" s="13" t="s">
        <v>247</v>
      </c>
      <c r="I128" s="13"/>
      <c r="J128" s="13"/>
      <c r="K128" s="12"/>
      <c r="L128" s="12"/>
      <c r="M128" s="12"/>
    </row>
    <row r="129" spans="1:13" ht="399.95" hidden="1" customHeight="1" x14ac:dyDescent="0.25">
      <c r="A129" s="13" t="s">
        <v>248</v>
      </c>
      <c r="B129" s="13"/>
      <c r="C129" s="13"/>
      <c r="D129" s="13"/>
      <c r="E129" s="6">
        <v>181425.26</v>
      </c>
      <c r="F129" s="14" t="s">
        <v>6</v>
      </c>
      <c r="G129" s="14"/>
      <c r="H129" s="13" t="s">
        <v>249</v>
      </c>
      <c r="I129" s="13"/>
      <c r="J129" s="13"/>
      <c r="K129" s="12"/>
      <c r="L129" s="12"/>
      <c r="M129" s="12"/>
    </row>
    <row r="130" spans="1:13" ht="399.95" hidden="1" customHeight="1" x14ac:dyDescent="0.25">
      <c r="A130" s="13" t="s">
        <v>250</v>
      </c>
      <c r="B130" s="13"/>
      <c r="C130" s="13"/>
      <c r="D130" s="13"/>
      <c r="E130" s="6">
        <v>174578.65</v>
      </c>
      <c r="F130" s="14" t="s">
        <v>6</v>
      </c>
      <c r="G130" s="14"/>
      <c r="H130" s="13" t="s">
        <v>251</v>
      </c>
      <c r="I130" s="13"/>
      <c r="J130" s="13"/>
      <c r="K130" s="12"/>
      <c r="L130" s="12"/>
      <c r="M130" s="12"/>
    </row>
    <row r="131" spans="1:13" ht="200.1" hidden="1" customHeight="1" x14ac:dyDescent="0.25">
      <c r="A131" s="13" t="s">
        <v>252</v>
      </c>
      <c r="B131" s="13"/>
      <c r="C131" s="13"/>
      <c r="D131" s="13"/>
      <c r="E131" s="6">
        <v>131245.85999999999</v>
      </c>
      <c r="F131" s="14" t="s">
        <v>6</v>
      </c>
      <c r="G131" s="14"/>
      <c r="H131" s="13" t="s">
        <v>253</v>
      </c>
      <c r="I131" s="13"/>
      <c r="J131" s="13"/>
      <c r="K131" s="12"/>
      <c r="L131" s="12"/>
      <c r="M131" s="12"/>
    </row>
    <row r="132" spans="1:13" ht="200.1" hidden="1" customHeight="1" x14ac:dyDescent="0.25">
      <c r="A132" s="13" t="s">
        <v>254</v>
      </c>
      <c r="B132" s="13"/>
      <c r="C132" s="13"/>
      <c r="D132" s="13"/>
      <c r="E132" s="6">
        <v>147443.75</v>
      </c>
      <c r="F132" s="14" t="s">
        <v>6</v>
      </c>
      <c r="G132" s="14"/>
      <c r="H132" s="13" t="s">
        <v>255</v>
      </c>
      <c r="I132" s="13"/>
      <c r="J132" s="13"/>
      <c r="K132" s="12"/>
      <c r="L132" s="12"/>
      <c r="M132" s="12"/>
    </row>
    <row r="133" spans="1:13" ht="50.1" hidden="1" customHeight="1" x14ac:dyDescent="0.25">
      <c r="A133" s="13" t="s">
        <v>256</v>
      </c>
      <c r="B133" s="13"/>
      <c r="C133" s="13"/>
      <c r="D133" s="13"/>
      <c r="E133" s="6">
        <v>149999.76</v>
      </c>
      <c r="F133" s="14" t="s">
        <v>6</v>
      </c>
      <c r="G133" s="14"/>
      <c r="H133" s="13" t="s">
        <v>257</v>
      </c>
      <c r="I133" s="13"/>
      <c r="J133" s="13"/>
      <c r="K133" s="12"/>
      <c r="L133" s="12"/>
      <c r="M133" s="12"/>
    </row>
    <row r="134" spans="1:13" ht="399.95" hidden="1" customHeight="1" x14ac:dyDescent="0.25">
      <c r="A134" s="13" t="s">
        <v>258</v>
      </c>
      <c r="B134" s="13"/>
      <c r="C134" s="13"/>
      <c r="D134" s="13"/>
      <c r="E134" s="6">
        <v>187740.97</v>
      </c>
      <c r="F134" s="14" t="s">
        <v>6</v>
      </c>
      <c r="G134" s="14"/>
      <c r="H134" s="13" t="s">
        <v>259</v>
      </c>
      <c r="I134" s="13"/>
      <c r="J134" s="13"/>
      <c r="K134" s="12"/>
      <c r="L134" s="12"/>
      <c r="M134" s="12"/>
    </row>
    <row r="135" spans="1:13" ht="249.95" hidden="1" customHeight="1" x14ac:dyDescent="0.25">
      <c r="A135" s="13" t="s">
        <v>260</v>
      </c>
      <c r="B135" s="13"/>
      <c r="C135" s="13"/>
      <c r="D135" s="13"/>
      <c r="E135" s="6">
        <v>179740.85</v>
      </c>
      <c r="F135" s="14" t="s">
        <v>6</v>
      </c>
      <c r="G135" s="14"/>
      <c r="H135" s="13" t="s">
        <v>261</v>
      </c>
      <c r="I135" s="13"/>
      <c r="J135" s="13"/>
      <c r="K135" s="12"/>
      <c r="L135" s="12"/>
      <c r="M135" s="12"/>
    </row>
    <row r="136" spans="1:13" ht="99.95" hidden="1" customHeight="1" x14ac:dyDescent="0.25">
      <c r="A136" s="13" t="s">
        <v>262</v>
      </c>
      <c r="B136" s="13"/>
      <c r="C136" s="13"/>
      <c r="D136" s="13"/>
      <c r="E136" s="6">
        <v>154458.9</v>
      </c>
      <c r="F136" s="14" t="s">
        <v>6</v>
      </c>
      <c r="G136" s="14"/>
      <c r="H136" s="13" t="s">
        <v>263</v>
      </c>
      <c r="I136" s="13"/>
      <c r="J136" s="13"/>
      <c r="K136" s="12"/>
      <c r="L136" s="12"/>
      <c r="M136" s="12"/>
    </row>
    <row r="137" spans="1:13" ht="300" hidden="1" customHeight="1" x14ac:dyDescent="0.25">
      <c r="A137" s="13" t="s">
        <v>264</v>
      </c>
      <c r="B137" s="13"/>
      <c r="C137" s="13"/>
      <c r="D137" s="13"/>
      <c r="E137" s="6">
        <v>166980.96</v>
      </c>
      <c r="F137" s="14" t="s">
        <v>6</v>
      </c>
      <c r="G137" s="14"/>
      <c r="H137" s="13" t="s">
        <v>265</v>
      </c>
      <c r="I137" s="13"/>
      <c r="J137" s="13"/>
      <c r="K137" s="12"/>
      <c r="L137" s="12"/>
      <c r="M137" s="12"/>
    </row>
    <row r="138" spans="1:13" ht="150" hidden="1" customHeight="1" x14ac:dyDescent="0.25">
      <c r="A138" s="13" t="s">
        <v>266</v>
      </c>
      <c r="B138" s="13"/>
      <c r="C138" s="13"/>
      <c r="D138" s="13"/>
      <c r="E138" s="6">
        <v>199661.44</v>
      </c>
      <c r="F138" s="14" t="s">
        <v>6</v>
      </c>
      <c r="G138" s="14"/>
      <c r="H138" s="13" t="s">
        <v>267</v>
      </c>
      <c r="I138" s="13"/>
      <c r="J138" s="13"/>
      <c r="K138" s="12"/>
      <c r="L138" s="12"/>
      <c r="M138" s="12"/>
    </row>
    <row r="139" spans="1:13" ht="120" hidden="1" customHeight="1" x14ac:dyDescent="0.25">
      <c r="A139" s="13" t="s">
        <v>422</v>
      </c>
      <c r="B139" s="13"/>
      <c r="C139" s="13"/>
      <c r="D139" s="13"/>
      <c r="E139" s="6">
        <v>164276.26</v>
      </c>
      <c r="F139" s="14" t="s">
        <v>6</v>
      </c>
      <c r="G139" s="14"/>
      <c r="H139" s="13" t="s">
        <v>268</v>
      </c>
      <c r="I139" s="13"/>
      <c r="J139" s="13"/>
      <c r="K139" s="12"/>
      <c r="L139" s="12"/>
      <c r="M139" s="12"/>
    </row>
    <row r="140" spans="1:13" ht="138" hidden="1" customHeight="1" x14ac:dyDescent="0.25">
      <c r="A140" s="13" t="s">
        <v>421</v>
      </c>
      <c r="B140" s="13"/>
      <c r="C140" s="13"/>
      <c r="D140" s="13"/>
      <c r="E140" s="6">
        <v>211605.94</v>
      </c>
      <c r="F140" s="14" t="s">
        <v>6</v>
      </c>
      <c r="G140" s="14"/>
      <c r="H140" s="13" t="s">
        <v>269</v>
      </c>
      <c r="I140" s="13"/>
      <c r="J140" s="13"/>
      <c r="K140" s="12"/>
      <c r="L140" s="12"/>
      <c r="M140" s="12"/>
    </row>
    <row r="141" spans="1:13" ht="249.95" hidden="1" customHeight="1" x14ac:dyDescent="0.25">
      <c r="A141" s="13" t="s">
        <v>270</v>
      </c>
      <c r="B141" s="13"/>
      <c r="C141" s="13"/>
      <c r="D141" s="13"/>
      <c r="E141" s="6">
        <v>178992.33</v>
      </c>
      <c r="F141" s="14" t="s">
        <v>6</v>
      </c>
      <c r="G141" s="14"/>
      <c r="H141" s="13" t="s">
        <v>271</v>
      </c>
      <c r="I141" s="13"/>
      <c r="J141" s="13"/>
      <c r="K141" s="12"/>
      <c r="L141" s="12"/>
      <c r="M141" s="12"/>
    </row>
    <row r="142" spans="1:13" ht="200.1" hidden="1" customHeight="1" x14ac:dyDescent="0.25">
      <c r="A142" s="13" t="s">
        <v>272</v>
      </c>
      <c r="B142" s="13"/>
      <c r="C142" s="13"/>
      <c r="D142" s="13"/>
      <c r="E142" s="6">
        <v>173832.12</v>
      </c>
      <c r="F142" s="14" t="s">
        <v>6</v>
      </c>
      <c r="G142" s="14"/>
      <c r="H142" s="13" t="s">
        <v>273</v>
      </c>
      <c r="I142" s="13"/>
      <c r="J142" s="13"/>
      <c r="K142" s="12"/>
      <c r="L142" s="12"/>
      <c r="M142" s="12"/>
    </row>
    <row r="143" spans="1:13" ht="200.1" hidden="1" customHeight="1" x14ac:dyDescent="0.25">
      <c r="A143" s="13" t="s">
        <v>274</v>
      </c>
      <c r="B143" s="13"/>
      <c r="C143" s="13"/>
      <c r="D143" s="13"/>
      <c r="E143" s="6">
        <v>183925.84</v>
      </c>
      <c r="F143" s="14" t="s">
        <v>6</v>
      </c>
      <c r="G143" s="14"/>
      <c r="H143" s="13" t="s">
        <v>275</v>
      </c>
      <c r="I143" s="13"/>
      <c r="J143" s="13"/>
      <c r="K143" s="12"/>
      <c r="L143" s="12"/>
      <c r="M143" s="12"/>
    </row>
    <row r="144" spans="1:13" ht="200.1" hidden="1" customHeight="1" x14ac:dyDescent="0.25">
      <c r="A144" s="13" t="s">
        <v>276</v>
      </c>
      <c r="B144" s="13"/>
      <c r="C144" s="13"/>
      <c r="D144" s="13"/>
      <c r="E144" s="6">
        <v>182135.02</v>
      </c>
      <c r="F144" s="14" t="s">
        <v>6</v>
      </c>
      <c r="G144" s="14"/>
      <c r="H144" s="13" t="s">
        <v>277</v>
      </c>
      <c r="I144" s="13"/>
      <c r="J144" s="13"/>
      <c r="K144" s="12"/>
      <c r="L144" s="12"/>
      <c r="M144" s="12"/>
    </row>
    <row r="145" spans="1:13" ht="200.1" hidden="1" customHeight="1" x14ac:dyDescent="0.25">
      <c r="A145" s="13" t="s">
        <v>278</v>
      </c>
      <c r="B145" s="13"/>
      <c r="C145" s="13"/>
      <c r="D145" s="13"/>
      <c r="E145" s="6">
        <v>139982.97</v>
      </c>
      <c r="F145" s="14" t="s">
        <v>6</v>
      </c>
      <c r="G145" s="14"/>
      <c r="H145" s="13" t="s">
        <v>279</v>
      </c>
      <c r="I145" s="13"/>
      <c r="J145" s="13"/>
      <c r="K145" s="12"/>
      <c r="L145" s="12"/>
      <c r="M145" s="12"/>
    </row>
    <row r="146" spans="1:13" ht="200.1" hidden="1" customHeight="1" x14ac:dyDescent="0.25">
      <c r="A146" s="13" t="s">
        <v>280</v>
      </c>
      <c r="B146" s="13"/>
      <c r="C146" s="13"/>
      <c r="D146" s="13"/>
      <c r="E146" s="6">
        <v>128735.7</v>
      </c>
      <c r="F146" s="14" t="s">
        <v>6</v>
      </c>
      <c r="G146" s="14"/>
      <c r="H146" s="13" t="s">
        <v>281</v>
      </c>
      <c r="I146" s="13"/>
      <c r="J146" s="13"/>
      <c r="K146" s="12"/>
      <c r="L146" s="12"/>
      <c r="M146" s="12"/>
    </row>
    <row r="147" spans="1:13" ht="223.5" hidden="1" customHeight="1" x14ac:dyDescent="0.25">
      <c r="A147" s="13" t="s">
        <v>423</v>
      </c>
      <c r="B147" s="13"/>
      <c r="C147" s="13"/>
      <c r="D147" s="13"/>
      <c r="E147" s="6">
        <v>112532.08</v>
      </c>
      <c r="F147" s="14" t="s">
        <v>6</v>
      </c>
      <c r="G147" s="14"/>
      <c r="H147" s="13" t="s">
        <v>282</v>
      </c>
      <c r="I147" s="13"/>
      <c r="J147" s="13"/>
      <c r="K147" s="12"/>
      <c r="L147" s="12"/>
      <c r="M147" s="12"/>
    </row>
    <row r="148" spans="1:13" ht="200.1" hidden="1" customHeight="1" x14ac:dyDescent="0.25">
      <c r="A148" s="13" t="s">
        <v>283</v>
      </c>
      <c r="B148" s="13"/>
      <c r="C148" s="13"/>
      <c r="D148" s="13"/>
      <c r="E148" s="6">
        <v>180962.93</v>
      </c>
      <c r="F148" s="14" t="s">
        <v>6</v>
      </c>
      <c r="G148" s="14"/>
      <c r="H148" s="13" t="s">
        <v>284</v>
      </c>
      <c r="I148" s="13"/>
      <c r="J148" s="13"/>
      <c r="K148" s="12"/>
      <c r="L148" s="12"/>
      <c r="M148" s="12"/>
    </row>
    <row r="149" spans="1:13" ht="106.5" hidden="1" customHeight="1" x14ac:dyDescent="0.25">
      <c r="A149" s="13" t="s">
        <v>424</v>
      </c>
      <c r="B149" s="13"/>
      <c r="C149" s="13"/>
      <c r="D149" s="13"/>
      <c r="E149" s="6">
        <v>173692.49</v>
      </c>
      <c r="F149" s="14" t="s">
        <v>6</v>
      </c>
      <c r="G149" s="14"/>
      <c r="H149" s="13" t="s">
        <v>285</v>
      </c>
      <c r="I149" s="13"/>
      <c r="J149" s="13"/>
      <c r="K149" s="12"/>
      <c r="L149" s="12"/>
      <c r="M149" s="12"/>
    </row>
    <row r="150" spans="1:13" ht="150" hidden="1" customHeight="1" x14ac:dyDescent="0.25">
      <c r="A150" s="13" t="s">
        <v>425</v>
      </c>
      <c r="B150" s="13"/>
      <c r="C150" s="13"/>
      <c r="D150" s="13"/>
      <c r="E150" s="6">
        <v>159885.03</v>
      </c>
      <c r="F150" s="14" t="s">
        <v>6</v>
      </c>
      <c r="G150" s="14"/>
      <c r="H150" s="13" t="s">
        <v>286</v>
      </c>
      <c r="I150" s="13"/>
      <c r="J150" s="13"/>
      <c r="K150" s="12"/>
      <c r="L150" s="12"/>
      <c r="M150" s="12"/>
    </row>
    <row r="151" spans="1:13" ht="187.5" hidden="1" customHeight="1" x14ac:dyDescent="0.25">
      <c r="A151" s="13" t="s">
        <v>426</v>
      </c>
      <c r="B151" s="13"/>
      <c r="C151" s="13"/>
      <c r="D151" s="13"/>
      <c r="E151" s="6">
        <v>180630.23</v>
      </c>
      <c r="F151" s="14" t="s">
        <v>6</v>
      </c>
      <c r="G151" s="14"/>
      <c r="H151" s="13" t="s">
        <v>287</v>
      </c>
      <c r="I151" s="13"/>
      <c r="J151" s="13"/>
      <c r="K151" s="12"/>
      <c r="L151" s="12"/>
      <c r="M151" s="12"/>
    </row>
    <row r="152" spans="1:13" ht="25.5" hidden="1" customHeight="1" x14ac:dyDescent="0.25">
      <c r="A152" s="13" t="s">
        <v>288</v>
      </c>
      <c r="B152" s="13"/>
      <c r="C152" s="13"/>
      <c r="D152" s="13"/>
      <c r="E152" s="7">
        <v>267916.39</v>
      </c>
      <c r="F152" s="14" t="s">
        <v>6</v>
      </c>
      <c r="G152" s="14"/>
      <c r="H152" s="13" t="s">
        <v>289</v>
      </c>
      <c r="I152" s="13"/>
      <c r="J152" s="13"/>
      <c r="K152" s="12"/>
      <c r="L152" s="12"/>
      <c r="M152" s="12"/>
    </row>
    <row r="153" spans="1:13" ht="50.1" hidden="1" customHeight="1" x14ac:dyDescent="0.25">
      <c r="A153" s="13" t="s">
        <v>290</v>
      </c>
      <c r="B153" s="13"/>
      <c r="C153" s="13"/>
      <c r="D153" s="13"/>
      <c r="E153" s="6">
        <v>213398.44</v>
      </c>
      <c r="F153" s="14" t="s">
        <v>6</v>
      </c>
      <c r="G153" s="14"/>
      <c r="H153" s="13" t="s">
        <v>291</v>
      </c>
      <c r="I153" s="13"/>
      <c r="J153" s="13"/>
      <c r="K153" s="12"/>
      <c r="L153" s="12"/>
      <c r="M153" s="12"/>
    </row>
    <row r="154" spans="1:13" ht="50.1" hidden="1" customHeight="1" x14ac:dyDescent="0.25">
      <c r="A154" s="13" t="s">
        <v>292</v>
      </c>
      <c r="B154" s="13"/>
      <c r="C154" s="13"/>
      <c r="D154" s="13"/>
      <c r="E154" s="8">
        <v>224899.87</v>
      </c>
      <c r="F154" s="14" t="s">
        <v>6</v>
      </c>
      <c r="G154" s="14"/>
      <c r="H154" s="13" t="s">
        <v>293</v>
      </c>
      <c r="I154" s="13"/>
      <c r="J154" s="13"/>
      <c r="K154" s="15" t="s">
        <v>294</v>
      </c>
      <c r="L154" s="15"/>
      <c r="M154" s="15"/>
    </row>
    <row r="155" spans="1:13" ht="145.5" hidden="1" customHeight="1" x14ac:dyDescent="0.25">
      <c r="A155" s="13" t="s">
        <v>427</v>
      </c>
      <c r="B155" s="13"/>
      <c r="C155" s="13"/>
      <c r="D155" s="13"/>
      <c r="E155" s="8">
        <v>159214.01</v>
      </c>
      <c r="F155" s="14" t="s">
        <v>6</v>
      </c>
      <c r="G155" s="14"/>
      <c r="H155" s="13" t="s">
        <v>295</v>
      </c>
      <c r="I155" s="13"/>
      <c r="J155" s="13"/>
      <c r="K155" s="15"/>
      <c r="L155" s="15"/>
      <c r="M155" s="15"/>
    </row>
    <row r="156" spans="1:13" ht="135" hidden="1" customHeight="1" x14ac:dyDescent="0.25">
      <c r="A156" s="13" t="s">
        <v>296</v>
      </c>
      <c r="B156" s="13"/>
      <c r="C156" s="13"/>
      <c r="D156" s="13"/>
      <c r="E156" s="8">
        <v>192907.17</v>
      </c>
      <c r="F156" s="14" t="s">
        <v>6</v>
      </c>
      <c r="G156" s="14"/>
      <c r="H156" s="13" t="s">
        <v>297</v>
      </c>
      <c r="I156" s="13"/>
      <c r="J156" s="13"/>
      <c r="K156" s="15"/>
      <c r="L156" s="15"/>
      <c r="M156" s="15"/>
    </row>
    <row r="157" spans="1:13" ht="50.1" hidden="1" customHeight="1" x14ac:dyDescent="0.25">
      <c r="A157" s="13" t="s">
        <v>298</v>
      </c>
      <c r="B157" s="13"/>
      <c r="C157" s="13"/>
      <c r="D157" s="13"/>
      <c r="E157" s="8">
        <v>439001.39</v>
      </c>
      <c r="F157" s="14" t="s">
        <v>6</v>
      </c>
      <c r="G157" s="14"/>
      <c r="H157" s="13" t="s">
        <v>299</v>
      </c>
      <c r="I157" s="13"/>
      <c r="J157" s="13"/>
      <c r="K157" s="15"/>
      <c r="L157" s="15"/>
      <c r="M157" s="15"/>
    </row>
    <row r="158" spans="1:13" ht="50.1" hidden="1" customHeight="1" x14ac:dyDescent="0.25">
      <c r="A158" s="13" t="s">
        <v>300</v>
      </c>
      <c r="B158" s="13"/>
      <c r="C158" s="13"/>
      <c r="D158" s="13"/>
      <c r="E158" s="8">
        <v>19999.98</v>
      </c>
      <c r="F158" s="14" t="s">
        <v>6</v>
      </c>
      <c r="G158" s="14"/>
      <c r="H158" s="13" t="s">
        <v>301</v>
      </c>
      <c r="I158" s="13"/>
      <c r="J158" s="13"/>
      <c r="K158" s="15"/>
      <c r="L158" s="15"/>
      <c r="M158" s="15"/>
    </row>
    <row r="159" spans="1:13" ht="50.1" hidden="1" customHeight="1" x14ac:dyDescent="0.25">
      <c r="A159" s="13" t="s">
        <v>302</v>
      </c>
      <c r="B159" s="13"/>
      <c r="C159" s="13"/>
      <c r="D159" s="13"/>
      <c r="E159" s="8">
        <v>135999.94</v>
      </c>
      <c r="F159" s="14" t="s">
        <v>6</v>
      </c>
      <c r="G159" s="14"/>
      <c r="H159" s="13" t="s">
        <v>303</v>
      </c>
      <c r="I159" s="13"/>
      <c r="J159" s="13"/>
      <c r="K159" s="15"/>
      <c r="L159" s="15"/>
      <c r="M159" s="15"/>
    </row>
    <row r="160" spans="1:13" ht="120" hidden="1" customHeight="1" x14ac:dyDescent="0.25">
      <c r="A160" s="13" t="s">
        <v>304</v>
      </c>
      <c r="B160" s="13"/>
      <c r="C160" s="13"/>
      <c r="D160" s="13"/>
      <c r="E160" s="8">
        <v>207159.69</v>
      </c>
      <c r="F160" s="14" t="s">
        <v>6</v>
      </c>
      <c r="G160" s="14"/>
      <c r="H160" s="13" t="s">
        <v>305</v>
      </c>
      <c r="I160" s="13"/>
      <c r="J160" s="13"/>
      <c r="K160" s="15"/>
      <c r="L160" s="15"/>
      <c r="M160" s="15"/>
    </row>
    <row r="161" spans="1:13" ht="133.5" hidden="1" customHeight="1" x14ac:dyDescent="0.25">
      <c r="A161" s="13" t="s">
        <v>306</v>
      </c>
      <c r="B161" s="13"/>
      <c r="C161" s="13"/>
      <c r="D161" s="13"/>
      <c r="E161" s="8">
        <v>226116.1</v>
      </c>
      <c r="F161" s="14" t="s">
        <v>6</v>
      </c>
      <c r="G161" s="14"/>
      <c r="H161" s="13" t="s">
        <v>307</v>
      </c>
      <c r="I161" s="13"/>
      <c r="J161" s="13"/>
      <c r="K161" s="15"/>
      <c r="L161" s="15"/>
      <c r="M161" s="15"/>
    </row>
    <row r="162" spans="1:13" ht="120" hidden="1" customHeight="1" x14ac:dyDescent="0.25">
      <c r="A162" s="13" t="s">
        <v>308</v>
      </c>
      <c r="B162" s="13"/>
      <c r="C162" s="13"/>
      <c r="D162" s="13"/>
      <c r="E162" s="8">
        <v>220057.25</v>
      </c>
      <c r="F162" s="14" t="s">
        <v>6</v>
      </c>
      <c r="G162" s="14"/>
      <c r="H162" s="13" t="s">
        <v>309</v>
      </c>
      <c r="I162" s="13"/>
      <c r="J162" s="13"/>
      <c r="K162" s="15"/>
      <c r="L162" s="15"/>
      <c r="M162" s="15"/>
    </row>
    <row r="163" spans="1:13" ht="50.1" hidden="1" customHeight="1" x14ac:dyDescent="0.25">
      <c r="A163" s="13" t="s">
        <v>310</v>
      </c>
      <c r="B163" s="13"/>
      <c r="C163" s="13"/>
      <c r="D163" s="13"/>
      <c r="E163" s="8">
        <v>66489.95</v>
      </c>
      <c r="F163" s="14" t="s">
        <v>6</v>
      </c>
      <c r="G163" s="14"/>
      <c r="H163" s="13" t="s">
        <v>311</v>
      </c>
      <c r="I163" s="13"/>
      <c r="J163" s="13"/>
      <c r="K163" s="15"/>
      <c r="L163" s="15"/>
      <c r="M163" s="15"/>
    </row>
    <row r="164" spans="1:13" ht="96.75" hidden="1" customHeight="1" x14ac:dyDescent="0.25">
      <c r="A164" s="13" t="s">
        <v>312</v>
      </c>
      <c r="B164" s="13"/>
      <c r="C164" s="13"/>
      <c r="D164" s="13"/>
      <c r="E164" s="8">
        <v>139984.07</v>
      </c>
      <c r="F164" s="14" t="s">
        <v>6</v>
      </c>
      <c r="G164" s="14"/>
      <c r="H164" s="13" t="s">
        <v>313</v>
      </c>
      <c r="I164" s="13"/>
      <c r="J164" s="13"/>
      <c r="K164" s="15"/>
      <c r="L164" s="15"/>
      <c r="M164" s="15"/>
    </row>
    <row r="165" spans="1:13" ht="50.1" hidden="1" customHeight="1" x14ac:dyDescent="0.25">
      <c r="A165" s="13" t="s">
        <v>314</v>
      </c>
      <c r="B165" s="13"/>
      <c r="C165" s="13"/>
      <c r="D165" s="13"/>
      <c r="E165" s="8">
        <v>110256.42</v>
      </c>
      <c r="F165" s="14" t="s">
        <v>6</v>
      </c>
      <c r="G165" s="14"/>
      <c r="H165" s="13" t="s">
        <v>315</v>
      </c>
      <c r="I165" s="13"/>
      <c r="J165" s="13"/>
      <c r="K165" s="15"/>
      <c r="L165" s="15"/>
      <c r="M165" s="15"/>
    </row>
    <row r="166" spans="1:13" ht="97.5" hidden="1" customHeight="1" x14ac:dyDescent="0.25">
      <c r="A166" s="13" t="s">
        <v>316</v>
      </c>
      <c r="B166" s="13"/>
      <c r="C166" s="13"/>
      <c r="D166" s="13"/>
      <c r="E166" s="8">
        <v>123681.9</v>
      </c>
      <c r="F166" s="14" t="s">
        <v>6</v>
      </c>
      <c r="G166" s="14"/>
      <c r="H166" s="13" t="s">
        <v>317</v>
      </c>
      <c r="I166" s="13"/>
      <c r="J166" s="13"/>
      <c r="K166" s="15"/>
      <c r="L166" s="15"/>
      <c r="M166" s="15"/>
    </row>
    <row r="167" spans="1:13" ht="50.1" hidden="1" customHeight="1" x14ac:dyDescent="0.25">
      <c r="A167" s="13" t="s">
        <v>318</v>
      </c>
      <c r="B167" s="13"/>
      <c r="C167" s="13"/>
      <c r="D167" s="13"/>
      <c r="E167" s="8">
        <v>211782.5</v>
      </c>
      <c r="F167" s="14" t="s">
        <v>6</v>
      </c>
      <c r="G167" s="14"/>
      <c r="H167" s="13" t="s">
        <v>319</v>
      </c>
      <c r="I167" s="13"/>
      <c r="J167" s="13"/>
      <c r="K167" s="15"/>
      <c r="L167" s="15"/>
      <c r="M167" s="15"/>
    </row>
    <row r="168" spans="1:13" ht="89.25" hidden="1" customHeight="1" x14ac:dyDescent="0.25">
      <c r="A168" s="13" t="s">
        <v>320</v>
      </c>
      <c r="B168" s="13"/>
      <c r="C168" s="13"/>
      <c r="D168" s="13"/>
      <c r="E168" s="8">
        <v>149296.38</v>
      </c>
      <c r="F168" s="14" t="s">
        <v>6</v>
      </c>
      <c r="G168" s="14"/>
      <c r="H168" s="13" t="s">
        <v>321</v>
      </c>
      <c r="I168" s="13"/>
      <c r="J168" s="13"/>
      <c r="K168" s="15"/>
      <c r="L168" s="15"/>
      <c r="M168" s="15"/>
    </row>
    <row r="169" spans="1:13" ht="50.1" hidden="1" customHeight="1" x14ac:dyDescent="0.25">
      <c r="A169" s="13" t="s">
        <v>322</v>
      </c>
      <c r="B169" s="13"/>
      <c r="C169" s="13"/>
      <c r="D169" s="13"/>
      <c r="E169" s="8">
        <v>99999.94</v>
      </c>
      <c r="F169" s="14" t="s">
        <v>6</v>
      </c>
      <c r="G169" s="14"/>
      <c r="H169" s="13" t="s">
        <v>323</v>
      </c>
      <c r="I169" s="13"/>
      <c r="J169" s="13"/>
      <c r="K169" s="15"/>
      <c r="L169" s="15"/>
      <c r="M169" s="15"/>
    </row>
    <row r="170" spans="1:13" ht="78" hidden="1" customHeight="1" x14ac:dyDescent="0.25">
      <c r="A170" s="13" t="s">
        <v>324</v>
      </c>
      <c r="B170" s="13"/>
      <c r="C170" s="13"/>
      <c r="D170" s="13"/>
      <c r="E170" s="8">
        <v>56461.3</v>
      </c>
      <c r="F170" s="14" t="s">
        <v>6</v>
      </c>
      <c r="G170" s="14"/>
      <c r="H170" s="13" t="s">
        <v>325</v>
      </c>
      <c r="I170" s="13"/>
      <c r="J170" s="13"/>
      <c r="K170" s="15"/>
      <c r="L170" s="15"/>
      <c r="M170" s="15"/>
    </row>
    <row r="171" spans="1:13" ht="51.75" hidden="1" customHeight="1" x14ac:dyDescent="0.25">
      <c r="A171" s="10" t="s">
        <v>326</v>
      </c>
      <c r="B171" s="10"/>
      <c r="C171" s="10"/>
      <c r="D171" s="10"/>
      <c r="E171" s="9">
        <v>49449.29</v>
      </c>
      <c r="F171" s="11" t="s">
        <v>6</v>
      </c>
      <c r="G171" s="11"/>
      <c r="H171" s="10" t="s">
        <v>327</v>
      </c>
      <c r="I171" s="10"/>
      <c r="J171" s="10"/>
      <c r="K171" s="12" t="s">
        <v>328</v>
      </c>
      <c r="L171" s="12"/>
      <c r="M171" s="12"/>
    </row>
    <row r="172" spans="1:13" ht="60.75" hidden="1" customHeight="1" x14ac:dyDescent="0.25">
      <c r="A172" s="10" t="s">
        <v>329</v>
      </c>
      <c r="B172" s="10"/>
      <c r="C172" s="10"/>
      <c r="D172" s="10"/>
      <c r="E172" s="9">
        <v>23197.72</v>
      </c>
      <c r="F172" s="11" t="s">
        <v>6</v>
      </c>
      <c r="G172" s="11"/>
      <c r="H172" s="10" t="s">
        <v>330</v>
      </c>
      <c r="I172" s="10"/>
      <c r="J172" s="10"/>
      <c r="K172" s="12"/>
      <c r="L172" s="12"/>
      <c r="M172" s="12"/>
    </row>
    <row r="173" spans="1:13" ht="50.1" hidden="1" customHeight="1" x14ac:dyDescent="0.25">
      <c r="A173" s="10" t="s">
        <v>331</v>
      </c>
      <c r="B173" s="10"/>
      <c r="C173" s="10"/>
      <c r="D173" s="10"/>
      <c r="E173" s="9">
        <v>20343.68</v>
      </c>
      <c r="F173" s="11" t="s">
        <v>6</v>
      </c>
      <c r="G173" s="11"/>
      <c r="H173" s="10" t="s">
        <v>332</v>
      </c>
      <c r="I173" s="10"/>
      <c r="J173" s="10"/>
      <c r="K173" s="12"/>
      <c r="L173" s="12"/>
      <c r="M173" s="12"/>
    </row>
    <row r="174" spans="1:13" ht="50.1" hidden="1" customHeight="1" x14ac:dyDescent="0.25">
      <c r="A174" s="10" t="s">
        <v>333</v>
      </c>
      <c r="B174" s="10"/>
      <c r="C174" s="10"/>
      <c r="D174" s="10"/>
      <c r="E174" s="9">
        <v>14824.68</v>
      </c>
      <c r="F174" s="11" t="s">
        <v>6</v>
      </c>
      <c r="G174" s="11"/>
      <c r="H174" s="10" t="s">
        <v>334</v>
      </c>
      <c r="I174" s="10"/>
      <c r="J174" s="10"/>
      <c r="K174" s="12"/>
      <c r="L174" s="12"/>
      <c r="M174" s="12"/>
    </row>
    <row r="175" spans="1:13" ht="62.25" hidden="1" customHeight="1" x14ac:dyDescent="0.25">
      <c r="A175" s="10" t="s">
        <v>335</v>
      </c>
      <c r="B175" s="10"/>
      <c r="C175" s="10"/>
      <c r="D175" s="10"/>
      <c r="E175" s="9">
        <v>11599.05</v>
      </c>
      <c r="F175" s="11" t="s">
        <v>6</v>
      </c>
      <c r="G175" s="11"/>
      <c r="H175" s="10" t="s">
        <v>336</v>
      </c>
      <c r="I175" s="10"/>
      <c r="J175" s="10"/>
      <c r="K175" s="12"/>
      <c r="L175" s="12"/>
      <c r="M175" s="12"/>
    </row>
    <row r="176" spans="1:13" ht="64.5" hidden="1" customHeight="1" x14ac:dyDescent="0.25">
      <c r="A176" s="10" t="s">
        <v>337</v>
      </c>
      <c r="B176" s="10"/>
      <c r="C176" s="10"/>
      <c r="D176" s="10"/>
      <c r="E176" s="9">
        <v>29930.09</v>
      </c>
      <c r="F176" s="11" t="s">
        <v>6</v>
      </c>
      <c r="G176" s="11"/>
      <c r="H176" s="10" t="s">
        <v>338</v>
      </c>
      <c r="I176" s="10"/>
      <c r="J176" s="10"/>
      <c r="K176" s="12"/>
      <c r="L176" s="12"/>
      <c r="M176" s="12"/>
    </row>
    <row r="177" spans="1:13" ht="72" hidden="1" customHeight="1" x14ac:dyDescent="0.25">
      <c r="A177" s="10" t="s">
        <v>339</v>
      </c>
      <c r="B177" s="10"/>
      <c r="C177" s="10"/>
      <c r="D177" s="10"/>
      <c r="E177" s="9">
        <v>29119.97</v>
      </c>
      <c r="F177" s="11" t="s">
        <v>6</v>
      </c>
      <c r="G177" s="11"/>
      <c r="H177" s="10" t="s">
        <v>340</v>
      </c>
      <c r="I177" s="10"/>
      <c r="J177" s="10"/>
      <c r="K177" s="12"/>
      <c r="L177" s="12"/>
      <c r="M177" s="12"/>
    </row>
    <row r="178" spans="1:13" ht="69.75" hidden="1" customHeight="1" x14ac:dyDescent="0.25">
      <c r="A178" s="10" t="s">
        <v>341</v>
      </c>
      <c r="B178" s="10"/>
      <c r="C178" s="10"/>
      <c r="D178" s="10"/>
      <c r="E178" s="9">
        <v>80864.740000000005</v>
      </c>
      <c r="F178" s="11" t="s">
        <v>6</v>
      </c>
      <c r="G178" s="11"/>
      <c r="H178" s="10" t="s">
        <v>342</v>
      </c>
      <c r="I178" s="10"/>
      <c r="J178" s="10"/>
      <c r="K178" s="12"/>
      <c r="L178" s="12"/>
      <c r="M178" s="12"/>
    </row>
    <row r="179" spans="1:13" ht="54.75" hidden="1" customHeight="1" x14ac:dyDescent="0.25">
      <c r="A179" s="10" t="s">
        <v>343</v>
      </c>
      <c r="B179" s="10"/>
      <c r="C179" s="10"/>
      <c r="D179" s="10"/>
      <c r="E179" s="9">
        <v>24318.54</v>
      </c>
      <c r="F179" s="11" t="s">
        <v>6</v>
      </c>
      <c r="G179" s="11"/>
      <c r="H179" s="10" t="s">
        <v>344</v>
      </c>
      <c r="I179" s="10"/>
      <c r="J179" s="10"/>
      <c r="K179" s="12"/>
      <c r="L179" s="12"/>
      <c r="M179" s="12"/>
    </row>
    <row r="180" spans="1:13" ht="50.1" hidden="1" customHeight="1" x14ac:dyDescent="0.25">
      <c r="A180" s="10" t="s">
        <v>345</v>
      </c>
      <c r="B180" s="10"/>
      <c r="C180" s="10"/>
      <c r="D180" s="10"/>
      <c r="E180" s="9">
        <v>15568.68</v>
      </c>
      <c r="F180" s="11" t="s">
        <v>6</v>
      </c>
      <c r="G180" s="11"/>
      <c r="H180" s="10" t="s">
        <v>346</v>
      </c>
      <c r="I180" s="10"/>
      <c r="J180" s="10"/>
      <c r="K180" s="12"/>
      <c r="L180" s="12"/>
      <c r="M180" s="12"/>
    </row>
    <row r="181" spans="1:13" ht="66.75" hidden="1" customHeight="1" x14ac:dyDescent="0.25">
      <c r="A181" s="10" t="s">
        <v>347</v>
      </c>
      <c r="B181" s="10"/>
      <c r="C181" s="10"/>
      <c r="D181" s="10"/>
      <c r="E181" s="9">
        <v>52905.32</v>
      </c>
      <c r="F181" s="11" t="s">
        <v>6</v>
      </c>
      <c r="G181" s="11"/>
      <c r="H181" s="10" t="s">
        <v>348</v>
      </c>
      <c r="I181" s="10"/>
      <c r="J181" s="10"/>
      <c r="K181" s="12"/>
      <c r="L181" s="12"/>
      <c r="M181" s="12"/>
    </row>
    <row r="182" spans="1:13" ht="50.1" hidden="1" customHeight="1" x14ac:dyDescent="0.25">
      <c r="A182" s="10" t="s">
        <v>349</v>
      </c>
      <c r="B182" s="10"/>
      <c r="C182" s="10"/>
      <c r="D182" s="10"/>
      <c r="E182" s="9">
        <v>19784.57</v>
      </c>
      <c r="F182" s="11" t="s">
        <v>6</v>
      </c>
      <c r="G182" s="11"/>
      <c r="H182" s="10" t="s">
        <v>350</v>
      </c>
      <c r="I182" s="10"/>
      <c r="J182" s="10"/>
      <c r="K182" s="12"/>
      <c r="L182" s="12"/>
      <c r="M182" s="12"/>
    </row>
    <row r="183" spans="1:13" ht="64.5" hidden="1" customHeight="1" x14ac:dyDescent="0.25">
      <c r="A183" s="10" t="s">
        <v>351</v>
      </c>
      <c r="B183" s="10"/>
      <c r="C183" s="10"/>
      <c r="D183" s="10"/>
      <c r="E183" s="9">
        <v>89202.96</v>
      </c>
      <c r="F183" s="11" t="s">
        <v>6</v>
      </c>
      <c r="G183" s="11"/>
      <c r="H183" s="10" t="s">
        <v>352</v>
      </c>
      <c r="I183" s="10"/>
      <c r="J183" s="10"/>
      <c r="K183" s="12"/>
      <c r="L183" s="12"/>
      <c r="M183" s="12"/>
    </row>
    <row r="184" spans="1:13" ht="66" hidden="1" customHeight="1" x14ac:dyDescent="0.25">
      <c r="A184" s="10" t="s">
        <v>353</v>
      </c>
      <c r="B184" s="10"/>
      <c r="C184" s="10"/>
      <c r="D184" s="10"/>
      <c r="E184" s="9">
        <v>35406.300000000003</v>
      </c>
      <c r="F184" s="11" t="s">
        <v>6</v>
      </c>
      <c r="G184" s="11"/>
      <c r="H184" s="10" t="s">
        <v>354</v>
      </c>
      <c r="I184" s="10"/>
      <c r="J184" s="10"/>
      <c r="K184" s="12"/>
      <c r="L184" s="12"/>
      <c r="M184" s="12"/>
    </row>
    <row r="185" spans="1:13" ht="50.1" hidden="1" customHeight="1" x14ac:dyDescent="0.25">
      <c r="A185" s="10" t="s">
        <v>355</v>
      </c>
      <c r="B185" s="10"/>
      <c r="C185" s="10"/>
      <c r="D185" s="10"/>
      <c r="E185" s="9">
        <v>28979.94</v>
      </c>
      <c r="F185" s="11" t="s">
        <v>6</v>
      </c>
      <c r="G185" s="11"/>
      <c r="H185" s="10" t="s">
        <v>356</v>
      </c>
      <c r="I185" s="10"/>
      <c r="J185" s="10"/>
      <c r="K185" s="12"/>
      <c r="L185" s="12"/>
      <c r="M185" s="12"/>
    </row>
    <row r="186" spans="1:13" ht="61.5" hidden="1" customHeight="1" x14ac:dyDescent="0.25">
      <c r="A186" s="10" t="s">
        <v>357</v>
      </c>
      <c r="B186" s="10"/>
      <c r="C186" s="10"/>
      <c r="D186" s="10"/>
      <c r="E186" s="9">
        <v>46532.63</v>
      </c>
      <c r="F186" s="11" t="s">
        <v>6</v>
      </c>
      <c r="G186" s="11"/>
      <c r="H186" s="10" t="s">
        <v>358</v>
      </c>
      <c r="I186" s="10"/>
      <c r="J186" s="10"/>
      <c r="K186" s="12"/>
      <c r="L186" s="12"/>
      <c r="M186" s="12"/>
    </row>
    <row r="187" spans="1:13" ht="78" hidden="1" customHeight="1" x14ac:dyDescent="0.25">
      <c r="A187" s="10" t="s">
        <v>359</v>
      </c>
      <c r="B187" s="10"/>
      <c r="C187" s="10"/>
      <c r="D187" s="10"/>
      <c r="E187" s="9">
        <v>33841.519999999997</v>
      </c>
      <c r="F187" s="11" t="s">
        <v>6</v>
      </c>
      <c r="G187" s="11"/>
      <c r="H187" s="10" t="s">
        <v>360</v>
      </c>
      <c r="I187" s="10"/>
      <c r="J187" s="10"/>
      <c r="K187" s="12"/>
      <c r="L187" s="12"/>
      <c r="M187" s="12"/>
    </row>
    <row r="188" spans="1:13" ht="78.75" hidden="1" customHeight="1" x14ac:dyDescent="0.25">
      <c r="A188" s="10" t="s">
        <v>361</v>
      </c>
      <c r="B188" s="10"/>
      <c r="C188" s="10"/>
      <c r="D188" s="10"/>
      <c r="E188" s="9">
        <v>67847.899999999994</v>
      </c>
      <c r="F188" s="11" t="s">
        <v>6</v>
      </c>
      <c r="G188" s="11"/>
      <c r="H188" s="10" t="s">
        <v>362</v>
      </c>
      <c r="I188" s="10"/>
      <c r="J188" s="10"/>
      <c r="K188" s="12"/>
      <c r="L188" s="12"/>
      <c r="M188" s="12"/>
    </row>
    <row r="189" spans="1:13" ht="72" hidden="1" customHeight="1" x14ac:dyDescent="0.25">
      <c r="A189" s="10" t="s">
        <v>363</v>
      </c>
      <c r="B189" s="10"/>
      <c r="C189" s="10"/>
      <c r="D189" s="10"/>
      <c r="E189" s="9">
        <v>11193.32</v>
      </c>
      <c r="F189" s="11" t="s">
        <v>6</v>
      </c>
      <c r="G189" s="11"/>
      <c r="H189" s="10" t="s">
        <v>364</v>
      </c>
      <c r="I189" s="10"/>
      <c r="J189" s="10"/>
      <c r="K189" s="12"/>
      <c r="L189" s="12"/>
      <c r="M189" s="12"/>
    </row>
    <row r="190" spans="1:13" ht="72" hidden="1" customHeight="1" x14ac:dyDescent="0.25">
      <c r="A190" s="10" t="s">
        <v>365</v>
      </c>
      <c r="B190" s="10"/>
      <c r="C190" s="10"/>
      <c r="D190" s="10"/>
      <c r="E190" s="9">
        <v>46193.54</v>
      </c>
      <c r="F190" s="11" t="s">
        <v>6</v>
      </c>
      <c r="G190" s="11"/>
      <c r="H190" s="10" t="s">
        <v>366</v>
      </c>
      <c r="I190" s="10"/>
      <c r="J190" s="10"/>
      <c r="K190" s="12"/>
      <c r="L190" s="12"/>
      <c r="M190" s="12"/>
    </row>
    <row r="191" spans="1:13" ht="80.25" hidden="1" customHeight="1" x14ac:dyDescent="0.25">
      <c r="A191" s="10" t="s">
        <v>367</v>
      </c>
      <c r="B191" s="10"/>
      <c r="C191" s="10"/>
      <c r="D191" s="10"/>
      <c r="E191" s="9">
        <v>27593.9</v>
      </c>
      <c r="F191" s="11" t="s">
        <v>6</v>
      </c>
      <c r="G191" s="11"/>
      <c r="H191" s="10" t="s">
        <v>368</v>
      </c>
      <c r="I191" s="10"/>
      <c r="J191" s="10"/>
      <c r="K191" s="12"/>
      <c r="L191" s="12"/>
      <c r="M191" s="12"/>
    </row>
    <row r="192" spans="1:13" ht="72.75" hidden="1" customHeight="1" x14ac:dyDescent="0.25">
      <c r="A192" s="10" t="s">
        <v>369</v>
      </c>
      <c r="B192" s="10"/>
      <c r="C192" s="10"/>
      <c r="D192" s="10"/>
      <c r="E192" s="9">
        <v>8285.65</v>
      </c>
      <c r="F192" s="11" t="s">
        <v>6</v>
      </c>
      <c r="G192" s="11"/>
      <c r="H192" s="10" t="s">
        <v>370</v>
      </c>
      <c r="I192" s="10"/>
      <c r="J192" s="10"/>
      <c r="K192" s="12"/>
      <c r="L192" s="12"/>
      <c r="M192" s="12"/>
    </row>
    <row r="193" spans="1:13" ht="50.1" hidden="1" customHeight="1" x14ac:dyDescent="0.25">
      <c r="A193" s="10" t="s">
        <v>371</v>
      </c>
      <c r="B193" s="10"/>
      <c r="C193" s="10"/>
      <c r="D193" s="10"/>
      <c r="E193" s="9">
        <v>46440.49</v>
      </c>
      <c r="F193" s="11" t="s">
        <v>6</v>
      </c>
      <c r="G193" s="11"/>
      <c r="H193" s="10" t="s">
        <v>372</v>
      </c>
      <c r="I193" s="10"/>
      <c r="J193" s="10"/>
      <c r="K193" s="12"/>
      <c r="L193" s="12"/>
      <c r="M193" s="12"/>
    </row>
    <row r="194" spans="1:13" ht="50.1" hidden="1" customHeight="1" x14ac:dyDescent="0.25">
      <c r="A194" s="10" t="s">
        <v>373</v>
      </c>
      <c r="B194" s="10"/>
      <c r="C194" s="10"/>
      <c r="D194" s="10"/>
      <c r="E194" s="9">
        <v>13932.43</v>
      </c>
      <c r="F194" s="11" t="s">
        <v>6</v>
      </c>
      <c r="G194" s="11"/>
      <c r="H194" s="10" t="s">
        <v>374</v>
      </c>
      <c r="I194" s="10"/>
      <c r="J194" s="10"/>
      <c r="K194" s="12"/>
      <c r="L194" s="12"/>
      <c r="M194" s="12"/>
    </row>
    <row r="195" spans="1:13" ht="68.25" hidden="1" customHeight="1" x14ac:dyDescent="0.25">
      <c r="A195" s="10" t="s">
        <v>375</v>
      </c>
      <c r="B195" s="10"/>
      <c r="C195" s="10"/>
      <c r="D195" s="10"/>
      <c r="E195" s="9">
        <v>59639.27</v>
      </c>
      <c r="F195" s="11" t="s">
        <v>6</v>
      </c>
      <c r="G195" s="11"/>
      <c r="H195" s="10" t="s">
        <v>376</v>
      </c>
      <c r="I195" s="10"/>
      <c r="J195" s="10"/>
      <c r="K195" s="12"/>
      <c r="L195" s="12"/>
      <c r="M195" s="12"/>
    </row>
    <row r="196" spans="1:13" ht="60" hidden="1" customHeight="1" x14ac:dyDescent="0.25">
      <c r="A196" s="10" t="s">
        <v>377</v>
      </c>
      <c r="B196" s="10"/>
      <c r="C196" s="10"/>
      <c r="D196" s="10"/>
      <c r="E196" s="9">
        <v>57461.59</v>
      </c>
      <c r="F196" s="11" t="s">
        <v>6</v>
      </c>
      <c r="G196" s="11"/>
      <c r="H196" s="10" t="s">
        <v>378</v>
      </c>
      <c r="I196" s="10"/>
      <c r="J196" s="10"/>
      <c r="K196" s="12"/>
      <c r="L196" s="12"/>
      <c r="M196" s="12"/>
    </row>
    <row r="197" spans="1:13" ht="50.1" hidden="1" customHeight="1" x14ac:dyDescent="0.25">
      <c r="A197" s="10" t="s">
        <v>379</v>
      </c>
      <c r="B197" s="10"/>
      <c r="C197" s="10"/>
      <c r="D197" s="10"/>
      <c r="E197" s="9">
        <v>17009.560000000001</v>
      </c>
      <c r="F197" s="11" t="s">
        <v>6</v>
      </c>
      <c r="G197" s="11"/>
      <c r="H197" s="10" t="s">
        <v>380</v>
      </c>
      <c r="I197" s="10"/>
      <c r="J197" s="10"/>
      <c r="K197" s="12"/>
      <c r="L197" s="12"/>
      <c r="M197" s="12"/>
    </row>
    <row r="198" spans="1:13" ht="68.25" hidden="1" customHeight="1" x14ac:dyDescent="0.25">
      <c r="A198" s="10" t="s">
        <v>381</v>
      </c>
      <c r="B198" s="10"/>
      <c r="C198" s="10"/>
      <c r="D198" s="10"/>
      <c r="E198" s="9">
        <v>29419.360000000001</v>
      </c>
      <c r="F198" s="11" t="s">
        <v>6</v>
      </c>
      <c r="G198" s="11"/>
      <c r="H198" s="10" t="s">
        <v>382</v>
      </c>
      <c r="I198" s="10"/>
      <c r="J198" s="10"/>
      <c r="K198" s="12"/>
      <c r="L198" s="12"/>
      <c r="M198" s="12"/>
    </row>
    <row r="199" spans="1:13" ht="63" hidden="1" customHeight="1" x14ac:dyDescent="0.25">
      <c r="A199" s="10" t="s">
        <v>383</v>
      </c>
      <c r="B199" s="10"/>
      <c r="C199" s="10"/>
      <c r="D199" s="10"/>
      <c r="E199" s="9">
        <v>55810.97</v>
      </c>
      <c r="F199" s="11" t="s">
        <v>6</v>
      </c>
      <c r="G199" s="11"/>
      <c r="H199" s="10" t="s">
        <v>384</v>
      </c>
      <c r="I199" s="10"/>
      <c r="J199" s="10"/>
      <c r="K199" s="12"/>
      <c r="L199" s="12"/>
      <c r="M199" s="12"/>
    </row>
    <row r="200" spans="1:13" ht="51" hidden="1" customHeight="1" x14ac:dyDescent="0.25">
      <c r="A200" s="10" t="s">
        <v>385</v>
      </c>
      <c r="B200" s="10"/>
      <c r="C200" s="10"/>
      <c r="D200" s="10"/>
      <c r="E200" s="9">
        <v>125911.53</v>
      </c>
      <c r="F200" s="11" t="s">
        <v>6</v>
      </c>
      <c r="G200" s="11"/>
      <c r="H200" s="10" t="s">
        <v>386</v>
      </c>
      <c r="I200" s="10"/>
      <c r="J200" s="10"/>
      <c r="K200" s="12"/>
      <c r="L200" s="12"/>
      <c r="M200" s="12"/>
    </row>
    <row r="201" spans="1:13" ht="50.1" hidden="1" customHeight="1" x14ac:dyDescent="0.25">
      <c r="A201" s="10" t="s">
        <v>387</v>
      </c>
      <c r="B201" s="10"/>
      <c r="C201" s="10"/>
      <c r="D201" s="10"/>
      <c r="E201" s="9">
        <v>62999.95</v>
      </c>
      <c r="F201" s="11" t="s">
        <v>6</v>
      </c>
      <c r="G201" s="11"/>
      <c r="H201" s="10" t="s">
        <v>388</v>
      </c>
      <c r="I201" s="10"/>
      <c r="J201" s="10"/>
      <c r="K201" s="12"/>
      <c r="L201" s="12"/>
      <c r="M201" s="12"/>
    </row>
    <row r="202" spans="1:13" ht="50.1" hidden="1" customHeight="1" x14ac:dyDescent="0.25">
      <c r="A202" s="10" t="s">
        <v>389</v>
      </c>
      <c r="B202" s="10"/>
      <c r="C202" s="10"/>
      <c r="D202" s="10"/>
      <c r="E202" s="9">
        <v>67046.259999999995</v>
      </c>
      <c r="F202" s="11" t="s">
        <v>6</v>
      </c>
      <c r="G202" s="11"/>
      <c r="H202" s="10" t="s">
        <v>390</v>
      </c>
      <c r="I202" s="10"/>
      <c r="J202" s="10"/>
      <c r="K202" s="12"/>
      <c r="L202" s="12"/>
      <c r="M202" s="12"/>
    </row>
    <row r="203" spans="1:13" ht="50.1" hidden="1" customHeight="1" x14ac:dyDescent="0.25">
      <c r="A203" s="10" t="s">
        <v>391</v>
      </c>
      <c r="B203" s="10"/>
      <c r="C203" s="10"/>
      <c r="D203" s="10"/>
      <c r="E203" s="9">
        <v>40878.639999999999</v>
      </c>
      <c r="F203" s="11" t="s">
        <v>6</v>
      </c>
      <c r="G203" s="11"/>
      <c r="H203" s="10" t="s">
        <v>392</v>
      </c>
      <c r="I203" s="10"/>
      <c r="J203" s="10"/>
      <c r="K203" s="12"/>
      <c r="L203" s="12"/>
      <c r="M203" s="12"/>
    </row>
    <row r="204" spans="1:13" ht="50.1" hidden="1" customHeight="1" x14ac:dyDescent="0.25">
      <c r="A204" s="10" t="s">
        <v>393</v>
      </c>
      <c r="B204" s="10"/>
      <c r="C204" s="10"/>
      <c r="D204" s="10"/>
      <c r="E204" s="9">
        <v>124904.78</v>
      </c>
      <c r="F204" s="11" t="s">
        <v>6</v>
      </c>
      <c r="G204" s="11"/>
      <c r="H204" s="10" t="s">
        <v>394</v>
      </c>
      <c r="I204" s="10"/>
      <c r="J204" s="10"/>
      <c r="K204" s="12"/>
      <c r="L204" s="12"/>
      <c r="M204" s="12"/>
    </row>
    <row r="205" spans="1:13" ht="50.1" hidden="1" customHeight="1" x14ac:dyDescent="0.25">
      <c r="A205" s="10" t="s">
        <v>395</v>
      </c>
      <c r="B205" s="10"/>
      <c r="C205" s="10"/>
      <c r="D205" s="10"/>
      <c r="E205" s="9">
        <v>12704.09</v>
      </c>
      <c r="F205" s="11" t="s">
        <v>6</v>
      </c>
      <c r="G205" s="11"/>
      <c r="H205" s="10" t="s">
        <v>396</v>
      </c>
      <c r="I205" s="10"/>
      <c r="J205" s="10"/>
      <c r="K205" s="12"/>
      <c r="L205" s="12"/>
      <c r="M205" s="12"/>
    </row>
    <row r="206" spans="1:13" ht="50.1" hidden="1" customHeight="1" x14ac:dyDescent="0.25">
      <c r="A206" s="10" t="s">
        <v>397</v>
      </c>
      <c r="B206" s="10"/>
      <c r="C206" s="10"/>
      <c r="D206" s="10"/>
      <c r="E206" s="9">
        <v>35730.370000000003</v>
      </c>
      <c r="F206" s="11" t="s">
        <v>6</v>
      </c>
      <c r="G206" s="11"/>
      <c r="H206" s="10" t="s">
        <v>398</v>
      </c>
      <c r="I206" s="10"/>
      <c r="J206" s="10"/>
      <c r="K206" s="12"/>
      <c r="L206" s="12"/>
      <c r="M206" s="12"/>
    </row>
    <row r="207" spans="1:13" ht="50.1" hidden="1" customHeight="1" x14ac:dyDescent="0.25">
      <c r="A207" s="10" t="s">
        <v>399</v>
      </c>
      <c r="B207" s="10"/>
      <c r="C207" s="10"/>
      <c r="D207" s="10"/>
      <c r="E207" s="9">
        <v>14808.49</v>
      </c>
      <c r="F207" s="11" t="s">
        <v>6</v>
      </c>
      <c r="G207" s="11"/>
      <c r="H207" s="10" t="s">
        <v>400</v>
      </c>
      <c r="I207" s="10"/>
      <c r="J207" s="10"/>
      <c r="K207" s="12"/>
      <c r="L207" s="12"/>
      <c r="M207" s="12"/>
    </row>
    <row r="208" spans="1:13" ht="50.1" hidden="1" customHeight="1" x14ac:dyDescent="0.25">
      <c r="A208" s="10" t="s">
        <v>401</v>
      </c>
      <c r="B208" s="10"/>
      <c r="C208" s="10"/>
      <c r="D208" s="10"/>
      <c r="E208" s="9">
        <v>14435.96</v>
      </c>
      <c r="F208" s="11" t="s">
        <v>6</v>
      </c>
      <c r="G208" s="11"/>
      <c r="H208" s="10" t="s">
        <v>402</v>
      </c>
      <c r="I208" s="10"/>
      <c r="J208" s="10"/>
      <c r="K208" s="12"/>
      <c r="L208" s="12"/>
      <c r="M208" s="12"/>
    </row>
    <row r="209" spans="1:13" ht="50.1" hidden="1" customHeight="1" x14ac:dyDescent="0.25">
      <c r="A209" s="10" t="s">
        <v>403</v>
      </c>
      <c r="B209" s="10"/>
      <c r="C209" s="10"/>
      <c r="D209" s="10"/>
      <c r="E209" s="9">
        <v>55445.09</v>
      </c>
      <c r="F209" s="11" t="s">
        <v>6</v>
      </c>
      <c r="G209" s="11"/>
      <c r="H209" s="10" t="s">
        <v>404</v>
      </c>
      <c r="I209" s="10"/>
      <c r="J209" s="10"/>
      <c r="K209" s="12"/>
      <c r="L209" s="12"/>
      <c r="M209" s="12"/>
    </row>
    <row r="210" spans="1:13" ht="50.1" hidden="1" customHeight="1" x14ac:dyDescent="0.25">
      <c r="A210" s="10" t="s">
        <v>405</v>
      </c>
      <c r="B210" s="10"/>
      <c r="C210" s="10"/>
      <c r="D210" s="10"/>
      <c r="E210" s="9">
        <v>12636.37</v>
      </c>
      <c r="F210" s="11" t="s">
        <v>6</v>
      </c>
      <c r="G210" s="11"/>
      <c r="H210" s="10" t="s">
        <v>406</v>
      </c>
      <c r="I210" s="10"/>
      <c r="J210" s="10"/>
      <c r="K210" s="12"/>
      <c r="L210" s="12"/>
      <c r="M210" s="12"/>
    </row>
    <row r="211" spans="1:13" ht="50.1" hidden="1" customHeight="1" x14ac:dyDescent="0.25">
      <c r="A211" s="10" t="s">
        <v>407</v>
      </c>
      <c r="B211" s="10"/>
      <c r="C211" s="10"/>
      <c r="D211" s="10"/>
      <c r="E211" s="9">
        <v>41092.9</v>
      </c>
      <c r="F211" s="11" t="s">
        <v>6</v>
      </c>
      <c r="G211" s="11"/>
      <c r="H211" s="10" t="s">
        <v>408</v>
      </c>
      <c r="I211" s="10"/>
      <c r="J211" s="10"/>
      <c r="K211" s="12"/>
      <c r="L211" s="12"/>
      <c r="M211" s="12"/>
    </row>
    <row r="212" spans="1:13" ht="50.1" hidden="1" customHeight="1" x14ac:dyDescent="0.25">
      <c r="A212" s="10" t="s">
        <v>409</v>
      </c>
      <c r="B212" s="10"/>
      <c r="C212" s="10"/>
      <c r="D212" s="10"/>
      <c r="E212" s="9">
        <v>19270.27</v>
      </c>
      <c r="F212" s="11" t="s">
        <v>6</v>
      </c>
      <c r="G212" s="11"/>
      <c r="H212" s="10" t="s">
        <v>410</v>
      </c>
      <c r="I212" s="10"/>
      <c r="J212" s="10"/>
      <c r="K212" s="12"/>
      <c r="L212" s="12"/>
      <c r="M212" s="12"/>
    </row>
    <row r="213" spans="1:13" ht="50.1" hidden="1" customHeight="1" x14ac:dyDescent="0.25">
      <c r="A213" s="10" t="s">
        <v>411</v>
      </c>
      <c r="B213" s="10"/>
      <c r="C213" s="10"/>
      <c r="D213" s="10"/>
      <c r="E213" s="9">
        <v>119989.77</v>
      </c>
      <c r="F213" s="11" t="s">
        <v>6</v>
      </c>
      <c r="G213" s="11"/>
      <c r="H213" s="10" t="s">
        <v>412</v>
      </c>
      <c r="I213" s="10"/>
      <c r="J213" s="10"/>
      <c r="K213" s="12"/>
      <c r="L213" s="12"/>
      <c r="M213" s="12"/>
    </row>
    <row r="214" spans="1:13" ht="50.1" hidden="1" customHeight="1" x14ac:dyDescent="0.25">
      <c r="A214" s="10" t="s">
        <v>413</v>
      </c>
      <c r="B214" s="10"/>
      <c r="C214" s="10"/>
      <c r="D214" s="10"/>
      <c r="E214" s="9">
        <v>114081.28</v>
      </c>
      <c r="F214" s="11" t="s">
        <v>6</v>
      </c>
      <c r="G214" s="11"/>
      <c r="H214" s="10" t="s">
        <v>414</v>
      </c>
      <c r="I214" s="10"/>
      <c r="J214" s="10"/>
      <c r="K214" s="12"/>
      <c r="L214" s="12"/>
      <c r="M214" s="12"/>
    </row>
    <row r="215" spans="1:13" ht="50.1" hidden="1" customHeight="1" x14ac:dyDescent="0.25">
      <c r="A215" s="10" t="s">
        <v>415</v>
      </c>
      <c r="B215" s="10"/>
      <c r="C215" s="10"/>
      <c r="D215" s="10"/>
      <c r="E215" s="9">
        <v>18199.990000000002</v>
      </c>
      <c r="F215" s="11" t="s">
        <v>6</v>
      </c>
      <c r="G215" s="11"/>
      <c r="H215" s="10" t="s">
        <v>416</v>
      </c>
      <c r="I215" s="10"/>
      <c r="J215" s="10"/>
      <c r="K215" s="12"/>
      <c r="L215" s="12"/>
      <c r="M215" s="12"/>
    </row>
    <row r="216" spans="1:13" ht="50.1" hidden="1" customHeight="1" x14ac:dyDescent="0.25">
      <c r="A216" s="10" t="s">
        <v>417</v>
      </c>
      <c r="B216" s="10"/>
      <c r="C216" s="10"/>
      <c r="D216" s="10"/>
      <c r="E216" s="9">
        <v>160000</v>
      </c>
      <c r="F216" s="11" t="s">
        <v>6</v>
      </c>
      <c r="G216" s="11"/>
      <c r="H216" s="10" t="s">
        <v>418</v>
      </c>
      <c r="I216" s="10"/>
      <c r="J216" s="10"/>
      <c r="K216" s="12"/>
      <c r="L216" s="12"/>
      <c r="M216" s="12"/>
    </row>
    <row r="217" spans="1:13" ht="50.1" hidden="1" customHeight="1" x14ac:dyDescent="0.25">
      <c r="A217" s="10" t="s">
        <v>419</v>
      </c>
      <c r="B217" s="10"/>
      <c r="C217" s="10"/>
      <c r="D217" s="10"/>
      <c r="E217" s="9">
        <v>268036.81</v>
      </c>
      <c r="F217" s="11" t="s">
        <v>6</v>
      </c>
      <c r="G217" s="11"/>
      <c r="H217" s="10" t="s">
        <v>420</v>
      </c>
      <c r="I217" s="10"/>
      <c r="J217" s="10"/>
      <c r="K217" s="12"/>
      <c r="L217" s="12"/>
      <c r="M217" s="12"/>
    </row>
  </sheetData>
  <mergeCells count="660">
    <mergeCell ref="K1:M1"/>
    <mergeCell ref="A2:D2"/>
    <mergeCell ref="F2:G2"/>
    <mergeCell ref="H2:J2"/>
    <mergeCell ref="K2:M23"/>
    <mergeCell ref="A3:D3"/>
    <mergeCell ref="F3:G3"/>
    <mergeCell ref="H3:J3"/>
    <mergeCell ref="A4:D4"/>
    <mergeCell ref="F4:G4"/>
    <mergeCell ref="H4:J4"/>
    <mergeCell ref="A5:D5"/>
    <mergeCell ref="F5:G5"/>
    <mergeCell ref="H5:J5"/>
    <mergeCell ref="A1:D1"/>
    <mergeCell ref="F1:G1"/>
    <mergeCell ref="H1:J1"/>
    <mergeCell ref="A8:D8"/>
    <mergeCell ref="F8:G8"/>
    <mergeCell ref="H8:J8"/>
    <mergeCell ref="A9:D9"/>
    <mergeCell ref="F9:G9"/>
    <mergeCell ref="H9:J9"/>
    <mergeCell ref="A6:D6"/>
    <mergeCell ref="F6:G6"/>
    <mergeCell ref="H6:J6"/>
    <mergeCell ref="A7:D7"/>
    <mergeCell ref="F7:G7"/>
    <mergeCell ref="H7:J7"/>
    <mergeCell ref="A12:D12"/>
    <mergeCell ref="F12:G12"/>
    <mergeCell ref="H12:J12"/>
    <mergeCell ref="A13:D13"/>
    <mergeCell ref="F13:G13"/>
    <mergeCell ref="H13:J13"/>
    <mergeCell ref="A10:D10"/>
    <mergeCell ref="F10:G10"/>
    <mergeCell ref="H10:J10"/>
    <mergeCell ref="A11:D11"/>
    <mergeCell ref="F11:G11"/>
    <mergeCell ref="H11:J11"/>
    <mergeCell ref="A16:D16"/>
    <mergeCell ref="F16:G16"/>
    <mergeCell ref="H16:J16"/>
    <mergeCell ref="A17:D17"/>
    <mergeCell ref="F17:G17"/>
    <mergeCell ref="H17:J17"/>
    <mergeCell ref="A14:D14"/>
    <mergeCell ref="F14:G14"/>
    <mergeCell ref="H14:J14"/>
    <mergeCell ref="A15:D15"/>
    <mergeCell ref="F15:G15"/>
    <mergeCell ref="H15:J15"/>
    <mergeCell ref="A20:D20"/>
    <mergeCell ref="F20:G20"/>
    <mergeCell ref="H20:J20"/>
    <mergeCell ref="A21:D21"/>
    <mergeCell ref="F21:G21"/>
    <mergeCell ref="H21:J21"/>
    <mergeCell ref="A18:D18"/>
    <mergeCell ref="F18:G18"/>
    <mergeCell ref="H18:J18"/>
    <mergeCell ref="A19:D19"/>
    <mergeCell ref="F19:G19"/>
    <mergeCell ref="H19:J19"/>
    <mergeCell ref="K24:M43"/>
    <mergeCell ref="A25:D25"/>
    <mergeCell ref="F25:G25"/>
    <mergeCell ref="H25:J25"/>
    <mergeCell ref="A26:D26"/>
    <mergeCell ref="F26:G26"/>
    <mergeCell ref="H26:J26"/>
    <mergeCell ref="A22:D22"/>
    <mergeCell ref="F22:G22"/>
    <mergeCell ref="H22:J22"/>
    <mergeCell ref="A23:D23"/>
    <mergeCell ref="F23:G23"/>
    <mergeCell ref="H23:J23"/>
    <mergeCell ref="A27:D27"/>
    <mergeCell ref="F27:G27"/>
    <mergeCell ref="H27:J27"/>
    <mergeCell ref="A28:D28"/>
    <mergeCell ref="F28:G28"/>
    <mergeCell ref="H28:J28"/>
    <mergeCell ref="A24:D24"/>
    <mergeCell ref="F24:G24"/>
    <mergeCell ref="H24:J24"/>
    <mergeCell ref="A31:D31"/>
    <mergeCell ref="F31:G31"/>
    <mergeCell ref="H31:J31"/>
    <mergeCell ref="A32:D32"/>
    <mergeCell ref="F32:G32"/>
    <mergeCell ref="H32:J32"/>
    <mergeCell ref="A29:D29"/>
    <mergeCell ref="F29:G29"/>
    <mergeCell ref="H29:J29"/>
    <mergeCell ref="A30:D30"/>
    <mergeCell ref="F30:G30"/>
    <mergeCell ref="H30:J30"/>
    <mergeCell ref="A35:D35"/>
    <mergeCell ref="F35:G35"/>
    <mergeCell ref="H35:J35"/>
    <mergeCell ref="A36:D36"/>
    <mergeCell ref="F36:G36"/>
    <mergeCell ref="H36:J36"/>
    <mergeCell ref="A33:D33"/>
    <mergeCell ref="F33:G33"/>
    <mergeCell ref="H33:J33"/>
    <mergeCell ref="A34:D34"/>
    <mergeCell ref="F34:G34"/>
    <mergeCell ref="H34:J34"/>
    <mergeCell ref="A39:D39"/>
    <mergeCell ref="F39:G39"/>
    <mergeCell ref="H39:J39"/>
    <mergeCell ref="A40:D40"/>
    <mergeCell ref="F40:G40"/>
    <mergeCell ref="H40:J40"/>
    <mergeCell ref="A37:D37"/>
    <mergeCell ref="F37:G37"/>
    <mergeCell ref="H37:J37"/>
    <mergeCell ref="A38:D38"/>
    <mergeCell ref="F38:G38"/>
    <mergeCell ref="H38:J38"/>
    <mergeCell ref="A43:D43"/>
    <mergeCell ref="F43:G43"/>
    <mergeCell ref="H43:J43"/>
    <mergeCell ref="A44:D44"/>
    <mergeCell ref="F44:G44"/>
    <mergeCell ref="H44:J44"/>
    <mergeCell ref="A41:D41"/>
    <mergeCell ref="F41:G41"/>
    <mergeCell ref="H41:J41"/>
    <mergeCell ref="A42:D42"/>
    <mergeCell ref="F42:G42"/>
    <mergeCell ref="H42:J42"/>
    <mergeCell ref="K44:M78"/>
    <mergeCell ref="A45:D45"/>
    <mergeCell ref="F45:G45"/>
    <mergeCell ref="H45:J45"/>
    <mergeCell ref="A46:D46"/>
    <mergeCell ref="F46:G46"/>
    <mergeCell ref="H46:J46"/>
    <mergeCell ref="A47:D47"/>
    <mergeCell ref="F47:G47"/>
    <mergeCell ref="H47:J47"/>
    <mergeCell ref="A50:D50"/>
    <mergeCell ref="F50:G50"/>
    <mergeCell ref="H50:J50"/>
    <mergeCell ref="A51:D51"/>
    <mergeCell ref="F51:G51"/>
    <mergeCell ref="H51:J51"/>
    <mergeCell ref="A48:D48"/>
    <mergeCell ref="F48:G48"/>
    <mergeCell ref="H48:J48"/>
    <mergeCell ref="A49:D49"/>
    <mergeCell ref="F49:G49"/>
    <mergeCell ref="H49:J49"/>
    <mergeCell ref="A54:D54"/>
    <mergeCell ref="F54:G54"/>
    <mergeCell ref="H54:J54"/>
    <mergeCell ref="A55:D55"/>
    <mergeCell ref="F55:G55"/>
    <mergeCell ref="H55:J55"/>
    <mergeCell ref="A52:D52"/>
    <mergeCell ref="F52:G52"/>
    <mergeCell ref="H52:J52"/>
    <mergeCell ref="A53:D53"/>
    <mergeCell ref="F53:G53"/>
    <mergeCell ref="H53:J53"/>
    <mergeCell ref="A58:D58"/>
    <mergeCell ref="F58:G58"/>
    <mergeCell ref="H58:J58"/>
    <mergeCell ref="A59:D59"/>
    <mergeCell ref="F59:G59"/>
    <mergeCell ref="H59:J59"/>
    <mergeCell ref="A56:D56"/>
    <mergeCell ref="F56:G56"/>
    <mergeCell ref="H56:J56"/>
    <mergeCell ref="A57:D57"/>
    <mergeCell ref="F57:G57"/>
    <mergeCell ref="H57:J57"/>
    <mergeCell ref="A62:D62"/>
    <mergeCell ref="F62:G62"/>
    <mergeCell ref="H62:J62"/>
    <mergeCell ref="A63:D63"/>
    <mergeCell ref="F63:G63"/>
    <mergeCell ref="H63:J63"/>
    <mergeCell ref="A60:D60"/>
    <mergeCell ref="F60:G60"/>
    <mergeCell ref="H60:J60"/>
    <mergeCell ref="A61:D61"/>
    <mergeCell ref="F61:G61"/>
    <mergeCell ref="H61:J61"/>
    <mergeCell ref="A66:D66"/>
    <mergeCell ref="F66:G66"/>
    <mergeCell ref="H66:J66"/>
    <mergeCell ref="A67:D67"/>
    <mergeCell ref="F67:G67"/>
    <mergeCell ref="H67:J67"/>
    <mergeCell ref="A64:D64"/>
    <mergeCell ref="F64:G64"/>
    <mergeCell ref="H64:J64"/>
    <mergeCell ref="A65:D65"/>
    <mergeCell ref="F65:G65"/>
    <mergeCell ref="H65:J65"/>
    <mergeCell ref="A70:D70"/>
    <mergeCell ref="F70:G70"/>
    <mergeCell ref="H70:J70"/>
    <mergeCell ref="A71:D71"/>
    <mergeCell ref="F71:G71"/>
    <mergeCell ref="H71:J71"/>
    <mergeCell ref="A68:D68"/>
    <mergeCell ref="F68:G68"/>
    <mergeCell ref="H68:J68"/>
    <mergeCell ref="A69:D69"/>
    <mergeCell ref="F69:G69"/>
    <mergeCell ref="H69:J69"/>
    <mergeCell ref="A74:D74"/>
    <mergeCell ref="F74:G74"/>
    <mergeCell ref="H74:J74"/>
    <mergeCell ref="A75:D75"/>
    <mergeCell ref="F75:G75"/>
    <mergeCell ref="H75:J75"/>
    <mergeCell ref="A72:D72"/>
    <mergeCell ref="F72:G72"/>
    <mergeCell ref="H72:J72"/>
    <mergeCell ref="A73:D73"/>
    <mergeCell ref="F73:G73"/>
    <mergeCell ref="H73:J73"/>
    <mergeCell ref="A78:D78"/>
    <mergeCell ref="F78:G78"/>
    <mergeCell ref="H78:J78"/>
    <mergeCell ref="A79:D79"/>
    <mergeCell ref="F79:G79"/>
    <mergeCell ref="H79:J79"/>
    <mergeCell ref="A76:D76"/>
    <mergeCell ref="F76:G76"/>
    <mergeCell ref="H76:J76"/>
    <mergeCell ref="A77:D77"/>
    <mergeCell ref="F77:G77"/>
    <mergeCell ref="H77:J77"/>
    <mergeCell ref="A83:D83"/>
    <mergeCell ref="F83:G83"/>
    <mergeCell ref="H83:J83"/>
    <mergeCell ref="A84:D84"/>
    <mergeCell ref="F84:G84"/>
    <mergeCell ref="H84:J84"/>
    <mergeCell ref="K79:M107"/>
    <mergeCell ref="A80:D80"/>
    <mergeCell ref="F80:G80"/>
    <mergeCell ref="H80:J80"/>
    <mergeCell ref="A81:D81"/>
    <mergeCell ref="F81:G81"/>
    <mergeCell ref="H81:J81"/>
    <mergeCell ref="A82:D82"/>
    <mergeCell ref="F82:G82"/>
    <mergeCell ref="H82:J82"/>
    <mergeCell ref="A87:D87"/>
    <mergeCell ref="F87:G87"/>
    <mergeCell ref="H87:J87"/>
    <mergeCell ref="A88:D88"/>
    <mergeCell ref="F88:G88"/>
    <mergeCell ref="H88:J88"/>
    <mergeCell ref="A85:D85"/>
    <mergeCell ref="F85:G85"/>
    <mergeCell ref="H85:J85"/>
    <mergeCell ref="A86:D86"/>
    <mergeCell ref="F86:G86"/>
    <mergeCell ref="H86:J86"/>
    <mergeCell ref="A91:D91"/>
    <mergeCell ref="F91:G91"/>
    <mergeCell ref="H91:J91"/>
    <mergeCell ref="A92:D92"/>
    <mergeCell ref="F92:G92"/>
    <mergeCell ref="H92:J92"/>
    <mergeCell ref="A89:D89"/>
    <mergeCell ref="F89:G89"/>
    <mergeCell ref="H89:J89"/>
    <mergeCell ref="A90:D90"/>
    <mergeCell ref="F90:G90"/>
    <mergeCell ref="H90:J90"/>
    <mergeCell ref="A95:D95"/>
    <mergeCell ref="F95:G95"/>
    <mergeCell ref="H95:J95"/>
    <mergeCell ref="A96:D96"/>
    <mergeCell ref="F96:G96"/>
    <mergeCell ref="H96:J96"/>
    <mergeCell ref="A93:D93"/>
    <mergeCell ref="F93:G93"/>
    <mergeCell ref="H93:J93"/>
    <mergeCell ref="A94:D94"/>
    <mergeCell ref="F94:G94"/>
    <mergeCell ref="H94:J94"/>
    <mergeCell ref="A99:D99"/>
    <mergeCell ref="F99:G99"/>
    <mergeCell ref="H99:J99"/>
    <mergeCell ref="A100:D100"/>
    <mergeCell ref="F100:G100"/>
    <mergeCell ref="H100:J100"/>
    <mergeCell ref="A97:D97"/>
    <mergeCell ref="F97:G97"/>
    <mergeCell ref="H97:J97"/>
    <mergeCell ref="A98:D98"/>
    <mergeCell ref="F98:G98"/>
    <mergeCell ref="H98:J98"/>
    <mergeCell ref="A103:D103"/>
    <mergeCell ref="F103:G103"/>
    <mergeCell ref="H103:J103"/>
    <mergeCell ref="A104:D104"/>
    <mergeCell ref="F104:G104"/>
    <mergeCell ref="H104:J104"/>
    <mergeCell ref="A101:D101"/>
    <mergeCell ref="F101:G101"/>
    <mergeCell ref="H101:J101"/>
    <mergeCell ref="A102:D102"/>
    <mergeCell ref="F102:G102"/>
    <mergeCell ref="H102:J102"/>
    <mergeCell ref="A107:D107"/>
    <mergeCell ref="F107:G107"/>
    <mergeCell ref="H107:J107"/>
    <mergeCell ref="A108:D108"/>
    <mergeCell ref="F108:G108"/>
    <mergeCell ref="H108:J108"/>
    <mergeCell ref="A105:D105"/>
    <mergeCell ref="F105:G105"/>
    <mergeCell ref="H105:J105"/>
    <mergeCell ref="A106:D106"/>
    <mergeCell ref="F106:G106"/>
    <mergeCell ref="H106:J106"/>
    <mergeCell ref="K108:M126"/>
    <mergeCell ref="A109:D109"/>
    <mergeCell ref="F109:G109"/>
    <mergeCell ref="H109:J109"/>
    <mergeCell ref="A110:D110"/>
    <mergeCell ref="F110:G110"/>
    <mergeCell ref="H110:J110"/>
    <mergeCell ref="A111:D111"/>
    <mergeCell ref="F111:G111"/>
    <mergeCell ref="H111:J111"/>
    <mergeCell ref="A114:D114"/>
    <mergeCell ref="F114:G114"/>
    <mergeCell ref="H114:J114"/>
    <mergeCell ref="A115:D115"/>
    <mergeCell ref="F115:G115"/>
    <mergeCell ref="H115:J115"/>
    <mergeCell ref="A112:D112"/>
    <mergeCell ref="F112:G112"/>
    <mergeCell ref="H112:J112"/>
    <mergeCell ref="A113:D113"/>
    <mergeCell ref="F113:G113"/>
    <mergeCell ref="H113:J113"/>
    <mergeCell ref="A118:D118"/>
    <mergeCell ref="F118:G118"/>
    <mergeCell ref="H118:J118"/>
    <mergeCell ref="A119:D119"/>
    <mergeCell ref="F119:G119"/>
    <mergeCell ref="H119:J119"/>
    <mergeCell ref="A116:D116"/>
    <mergeCell ref="F116:G116"/>
    <mergeCell ref="H116:J116"/>
    <mergeCell ref="A117:D117"/>
    <mergeCell ref="F117:G117"/>
    <mergeCell ref="H117:J117"/>
    <mergeCell ref="A122:D122"/>
    <mergeCell ref="F122:G122"/>
    <mergeCell ref="H122:J122"/>
    <mergeCell ref="A123:D123"/>
    <mergeCell ref="F123:G123"/>
    <mergeCell ref="H123:J123"/>
    <mergeCell ref="A120:D120"/>
    <mergeCell ref="F120:G120"/>
    <mergeCell ref="H120:J120"/>
    <mergeCell ref="A121:D121"/>
    <mergeCell ref="F121:G121"/>
    <mergeCell ref="H121:J121"/>
    <mergeCell ref="A126:D126"/>
    <mergeCell ref="F126:G126"/>
    <mergeCell ref="H126:J126"/>
    <mergeCell ref="A127:D127"/>
    <mergeCell ref="F127:G127"/>
    <mergeCell ref="H127:J127"/>
    <mergeCell ref="A124:D124"/>
    <mergeCell ref="F124:G124"/>
    <mergeCell ref="H124:J124"/>
    <mergeCell ref="A125:D125"/>
    <mergeCell ref="F125:G125"/>
    <mergeCell ref="H125:J125"/>
    <mergeCell ref="K127:M153"/>
    <mergeCell ref="A128:D128"/>
    <mergeCell ref="F128:G128"/>
    <mergeCell ref="H128:J128"/>
    <mergeCell ref="A129:D129"/>
    <mergeCell ref="F129:G129"/>
    <mergeCell ref="H129:J129"/>
    <mergeCell ref="A130:D130"/>
    <mergeCell ref="F130:G130"/>
    <mergeCell ref="H130:J130"/>
    <mergeCell ref="A133:D133"/>
    <mergeCell ref="F133:G133"/>
    <mergeCell ref="H133:J133"/>
    <mergeCell ref="A134:D134"/>
    <mergeCell ref="F134:G134"/>
    <mergeCell ref="H134:J134"/>
    <mergeCell ref="A131:D131"/>
    <mergeCell ref="F131:G131"/>
    <mergeCell ref="H131:J131"/>
    <mergeCell ref="A132:D132"/>
    <mergeCell ref="F132:G132"/>
    <mergeCell ref="H132:J132"/>
    <mergeCell ref="A137:D137"/>
    <mergeCell ref="F137:G137"/>
    <mergeCell ref="H137:J137"/>
    <mergeCell ref="A138:D138"/>
    <mergeCell ref="F138:G138"/>
    <mergeCell ref="H138:J138"/>
    <mergeCell ref="A135:D135"/>
    <mergeCell ref="F135:G135"/>
    <mergeCell ref="H135:J135"/>
    <mergeCell ref="A136:D136"/>
    <mergeCell ref="F136:G136"/>
    <mergeCell ref="H136:J136"/>
    <mergeCell ref="A141:D141"/>
    <mergeCell ref="F141:G141"/>
    <mergeCell ref="H141:J141"/>
    <mergeCell ref="A142:D142"/>
    <mergeCell ref="F142:G142"/>
    <mergeCell ref="H142:J142"/>
    <mergeCell ref="A139:D139"/>
    <mergeCell ref="F139:G139"/>
    <mergeCell ref="H139:J139"/>
    <mergeCell ref="A140:D140"/>
    <mergeCell ref="F140:G140"/>
    <mergeCell ref="H140:J140"/>
    <mergeCell ref="A145:D145"/>
    <mergeCell ref="F145:G145"/>
    <mergeCell ref="H145:J145"/>
    <mergeCell ref="A146:D146"/>
    <mergeCell ref="F146:G146"/>
    <mergeCell ref="H146:J146"/>
    <mergeCell ref="A143:D143"/>
    <mergeCell ref="F143:G143"/>
    <mergeCell ref="H143:J143"/>
    <mergeCell ref="A144:D144"/>
    <mergeCell ref="F144:G144"/>
    <mergeCell ref="H144:J144"/>
    <mergeCell ref="A149:D149"/>
    <mergeCell ref="F149:G149"/>
    <mergeCell ref="H149:J149"/>
    <mergeCell ref="A150:D150"/>
    <mergeCell ref="F150:G150"/>
    <mergeCell ref="H150:J150"/>
    <mergeCell ref="A147:D147"/>
    <mergeCell ref="F147:G147"/>
    <mergeCell ref="H147:J147"/>
    <mergeCell ref="A148:D148"/>
    <mergeCell ref="F148:G148"/>
    <mergeCell ref="H148:J148"/>
    <mergeCell ref="A153:D153"/>
    <mergeCell ref="F153:G153"/>
    <mergeCell ref="H153:J153"/>
    <mergeCell ref="A154:D154"/>
    <mergeCell ref="F154:G154"/>
    <mergeCell ref="H154:J154"/>
    <mergeCell ref="A151:D151"/>
    <mergeCell ref="F151:G151"/>
    <mergeCell ref="H151:J151"/>
    <mergeCell ref="A152:D152"/>
    <mergeCell ref="F152:G152"/>
    <mergeCell ref="H152:J152"/>
    <mergeCell ref="A158:D158"/>
    <mergeCell ref="F158:G158"/>
    <mergeCell ref="H158:J158"/>
    <mergeCell ref="A159:D159"/>
    <mergeCell ref="F159:G159"/>
    <mergeCell ref="H159:J159"/>
    <mergeCell ref="K154:M170"/>
    <mergeCell ref="A155:D155"/>
    <mergeCell ref="F155:G155"/>
    <mergeCell ref="H155:J155"/>
    <mergeCell ref="A156:D156"/>
    <mergeCell ref="F156:G156"/>
    <mergeCell ref="H156:J156"/>
    <mergeCell ref="A157:D157"/>
    <mergeCell ref="F157:G157"/>
    <mergeCell ref="H157:J157"/>
    <mergeCell ref="A162:D162"/>
    <mergeCell ref="F162:G162"/>
    <mergeCell ref="H162:J162"/>
    <mergeCell ref="A163:D163"/>
    <mergeCell ref="F163:G163"/>
    <mergeCell ref="H163:J163"/>
    <mergeCell ref="A160:D160"/>
    <mergeCell ref="F160:G160"/>
    <mergeCell ref="H160:J160"/>
    <mergeCell ref="A161:D161"/>
    <mergeCell ref="F161:G161"/>
    <mergeCell ref="H161:J161"/>
    <mergeCell ref="A166:D166"/>
    <mergeCell ref="F166:G166"/>
    <mergeCell ref="H166:J166"/>
    <mergeCell ref="A167:D167"/>
    <mergeCell ref="F167:G167"/>
    <mergeCell ref="H167:J167"/>
    <mergeCell ref="A164:D164"/>
    <mergeCell ref="F164:G164"/>
    <mergeCell ref="H164:J164"/>
    <mergeCell ref="A165:D165"/>
    <mergeCell ref="F165:G165"/>
    <mergeCell ref="H165:J165"/>
    <mergeCell ref="A170:D170"/>
    <mergeCell ref="F170:G170"/>
    <mergeCell ref="H170:J170"/>
    <mergeCell ref="A171:D171"/>
    <mergeCell ref="F171:G171"/>
    <mergeCell ref="H171:J171"/>
    <mergeCell ref="A168:D168"/>
    <mergeCell ref="F168:G168"/>
    <mergeCell ref="H168:J168"/>
    <mergeCell ref="A169:D169"/>
    <mergeCell ref="F169:G169"/>
    <mergeCell ref="H169:J169"/>
    <mergeCell ref="K171:M217"/>
    <mergeCell ref="A172:D172"/>
    <mergeCell ref="F172:G172"/>
    <mergeCell ref="H172:J172"/>
    <mergeCell ref="A173:D173"/>
    <mergeCell ref="F173:G173"/>
    <mergeCell ref="H173:J173"/>
    <mergeCell ref="A174:D174"/>
    <mergeCell ref="F174:G174"/>
    <mergeCell ref="H174:J174"/>
    <mergeCell ref="A177:D177"/>
    <mergeCell ref="F177:G177"/>
    <mergeCell ref="H177:J177"/>
    <mergeCell ref="A178:D178"/>
    <mergeCell ref="F178:G178"/>
    <mergeCell ref="H178:J178"/>
    <mergeCell ref="A175:D175"/>
    <mergeCell ref="F175:G175"/>
    <mergeCell ref="H175:J175"/>
    <mergeCell ref="A176:D176"/>
    <mergeCell ref="F176:G176"/>
    <mergeCell ref="H176:J176"/>
    <mergeCell ref="A181:D181"/>
    <mergeCell ref="F181:G181"/>
    <mergeCell ref="H181:J181"/>
    <mergeCell ref="A182:D182"/>
    <mergeCell ref="F182:G182"/>
    <mergeCell ref="H182:J182"/>
    <mergeCell ref="A179:D179"/>
    <mergeCell ref="F179:G179"/>
    <mergeCell ref="H179:J179"/>
    <mergeCell ref="A180:D180"/>
    <mergeCell ref="F180:G180"/>
    <mergeCell ref="H180:J180"/>
    <mergeCell ref="A185:D185"/>
    <mergeCell ref="F185:G185"/>
    <mergeCell ref="H185:J185"/>
    <mergeCell ref="A186:D186"/>
    <mergeCell ref="F186:G186"/>
    <mergeCell ref="H186:J186"/>
    <mergeCell ref="A183:D183"/>
    <mergeCell ref="F183:G183"/>
    <mergeCell ref="H183:J183"/>
    <mergeCell ref="A184:D184"/>
    <mergeCell ref="F184:G184"/>
    <mergeCell ref="H184:J184"/>
    <mergeCell ref="A189:D189"/>
    <mergeCell ref="F189:G189"/>
    <mergeCell ref="H189:J189"/>
    <mergeCell ref="A190:D190"/>
    <mergeCell ref="F190:G190"/>
    <mergeCell ref="H190:J190"/>
    <mergeCell ref="A187:D187"/>
    <mergeCell ref="F187:G187"/>
    <mergeCell ref="H187:J187"/>
    <mergeCell ref="A188:D188"/>
    <mergeCell ref="F188:G188"/>
    <mergeCell ref="H188:J188"/>
    <mergeCell ref="A193:D193"/>
    <mergeCell ref="F193:G193"/>
    <mergeCell ref="H193:J193"/>
    <mergeCell ref="A194:D194"/>
    <mergeCell ref="F194:G194"/>
    <mergeCell ref="H194:J194"/>
    <mergeCell ref="A191:D191"/>
    <mergeCell ref="F191:G191"/>
    <mergeCell ref="H191:J191"/>
    <mergeCell ref="A192:D192"/>
    <mergeCell ref="F192:G192"/>
    <mergeCell ref="H192:J192"/>
    <mergeCell ref="A197:D197"/>
    <mergeCell ref="F197:G197"/>
    <mergeCell ref="H197:J197"/>
    <mergeCell ref="A198:D198"/>
    <mergeCell ref="F198:G198"/>
    <mergeCell ref="H198:J198"/>
    <mergeCell ref="A195:D195"/>
    <mergeCell ref="F195:G195"/>
    <mergeCell ref="H195:J195"/>
    <mergeCell ref="A196:D196"/>
    <mergeCell ref="F196:G196"/>
    <mergeCell ref="H196:J196"/>
    <mergeCell ref="A201:D201"/>
    <mergeCell ref="F201:G201"/>
    <mergeCell ref="H201:J201"/>
    <mergeCell ref="A202:D202"/>
    <mergeCell ref="F202:G202"/>
    <mergeCell ref="H202:J202"/>
    <mergeCell ref="A199:D199"/>
    <mergeCell ref="F199:G199"/>
    <mergeCell ref="H199:J199"/>
    <mergeCell ref="A200:D200"/>
    <mergeCell ref="F200:G200"/>
    <mergeCell ref="H200:J200"/>
    <mergeCell ref="A205:D205"/>
    <mergeCell ref="F205:G205"/>
    <mergeCell ref="H205:J205"/>
    <mergeCell ref="A206:D206"/>
    <mergeCell ref="F206:G206"/>
    <mergeCell ref="H206:J206"/>
    <mergeCell ref="A203:D203"/>
    <mergeCell ref="F203:G203"/>
    <mergeCell ref="H203:J203"/>
    <mergeCell ref="A204:D204"/>
    <mergeCell ref="F204:G204"/>
    <mergeCell ref="H204:J204"/>
    <mergeCell ref="A209:D209"/>
    <mergeCell ref="F209:G209"/>
    <mergeCell ref="H209:J209"/>
    <mergeCell ref="A210:D210"/>
    <mergeCell ref="F210:G210"/>
    <mergeCell ref="H210:J210"/>
    <mergeCell ref="A207:D207"/>
    <mergeCell ref="F207:G207"/>
    <mergeCell ref="H207:J207"/>
    <mergeCell ref="A208:D208"/>
    <mergeCell ref="F208:G208"/>
    <mergeCell ref="H208:J208"/>
    <mergeCell ref="A213:D213"/>
    <mergeCell ref="F213:G213"/>
    <mergeCell ref="H213:J213"/>
    <mergeCell ref="A214:D214"/>
    <mergeCell ref="F214:G214"/>
    <mergeCell ref="H214:J214"/>
    <mergeCell ref="A211:D211"/>
    <mergeCell ref="F211:G211"/>
    <mergeCell ref="H211:J211"/>
    <mergeCell ref="A212:D212"/>
    <mergeCell ref="F212:G212"/>
    <mergeCell ref="H212:J212"/>
    <mergeCell ref="A217:D217"/>
    <mergeCell ref="F217:G217"/>
    <mergeCell ref="H217:J217"/>
    <mergeCell ref="A215:D215"/>
    <mergeCell ref="F215:G215"/>
    <mergeCell ref="H215:J215"/>
    <mergeCell ref="A216:D216"/>
    <mergeCell ref="F216:G216"/>
    <mergeCell ref="H216:J216"/>
  </mergeCells>
  <dataValidations count="1">
    <dataValidation type="decimal" operator="greaterThanOrEqual" allowBlank="1" showInputMessage="1" showErrorMessage="1" sqref="E38 E43 E153 E36 E79:E99 E145:E146 E142:E143 E127:E139 E148:E151 E102:E110 E112:E122">
      <formula1>0</formula1>
    </dataValidation>
  </dataValidations>
  <hyperlinks>
    <hyperlink ref="K2" r:id="rId1" display="https://gobiernoabierto.quito.gob.ec/Archivos/RC2022MDMQ/06%20ESTADO%20DE%20OBRAS%202022/ADMINISTRACI%c3%93N%20ZONAL%20CALDER%c3%93N/"/>
    <hyperlink ref="K171" r:id="rId2" display="https://gobiernoabierto.quito.gob.ec/Archivos/RC2022MDMQ/06%20ESTADO%20DE%20OBRAS%202022/ADMINISTRACI%c3%93N%20ZONAL%20VALLE%20DE%20LOS%20CHILLOS/"/>
    <hyperlink ref="K154" r:id="rId3" display="https://gobiernoabierto.quito.gob.ec/Archivos/RC2022MDMQ/06%20ESTADO%20DE%20OBRAS%202022/ADMINISTRACI%c3%93N%20ZONAL%20TUMBACO/"/>
    <hyperlink ref="K127" r:id="rId4" display="https://gobiernoabierto.quito.gob.ec/Archivos/RC2022MDMQ/06%20ESTADO%20DE%20OBRAS%202022/ADMINISTRACI%c3%93N%20ZONAL%20QUITUMBE/"/>
    <hyperlink ref="K108" r:id="rId5" display="https://gobiernoabierto.quito.gob.ec/Archivos/RC2022MDMQ/06%20ESTADO%20DE%20OBRAS%202022/ADMINISTRACI%c3%93N%20ZONAL%20MANUELA%20SAENZ%20(CENTRO)/"/>
    <hyperlink ref="K44" r:id="rId6" display="https://gobiernoabierto.quito.gob.ec/Archivos/RC2022MDMQ/06%20ESTADO%20DE%20OBRAS%202022/ADMINISTRACI%c3%93N%20ZONAL%20EQUINOCCIO%20(LA%20DELICIA)/"/>
    <hyperlink ref="K24" r:id="rId7" display="https://gobiernoabierto.quito.gob.ec/Archivos/RC2022MDMQ/06%20ESTADO%20DE%20OBRAS%202022/ADMINISTRACI%c3%93N%20ZONAL%20ELOY%20ALFARO%20(SUR)/"/>
    <hyperlink ref="K79" r:id="rId8" display="https://gobiernoabierto.quito.gob.ec/Archivos/RC2022MDMQ/06%20ESTADO%20DE%20OBRAS%202022/ADMINISTRACI%c3%93N%20ZONAL%20EUGENIO%20ESPEJO%20(NORTE)/"/>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Klever Edmundo Pilamunga Chuquitarco</dc:creator>
  <cp:lastModifiedBy>Jhon Roberto Lema Mosquera</cp:lastModifiedBy>
  <dcterms:created xsi:type="dcterms:W3CDTF">2023-04-27T22:12:47Z</dcterms:created>
  <dcterms:modified xsi:type="dcterms:W3CDTF">2023-06-07T16:13:56Z</dcterms:modified>
</cp:coreProperties>
</file>