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13875" windowHeight="6945"/>
  </bookViews>
  <sheets>
    <sheet name="ASAMBLEAS BARRIALES 2022 (2)" sheetId="1" r:id="rId1"/>
  </sheets>
  <definedNames>
    <definedName name="_xlnm._FilterDatabase" localSheetId="0" hidden="1">'ASAMBLEAS BARRIALES 2022 (2)'!$A$1:$AQ$3</definedName>
  </definedNames>
  <calcPr calcId="145621"/>
</workbook>
</file>

<file path=xl/calcChain.xml><?xml version="1.0" encoding="utf-8"?>
<calcChain xmlns="http://schemas.openxmlformats.org/spreadsheetml/2006/main">
  <c r="AM29" i="1" l="1"/>
  <c r="AM28" i="1"/>
  <c r="AM27" i="1"/>
  <c r="AM26" i="1" l="1"/>
  <c r="AM25" i="1"/>
  <c r="AM24" i="1"/>
  <c r="AM22" i="1" l="1"/>
  <c r="AM19" i="1"/>
  <c r="AM18" i="1"/>
  <c r="AM21" i="1" l="1"/>
  <c r="AM20" i="1"/>
  <c r="AM17" i="1"/>
</calcChain>
</file>

<file path=xl/sharedStrings.xml><?xml version="1.0" encoding="utf-8"?>
<sst xmlns="http://schemas.openxmlformats.org/spreadsheetml/2006/main" count="650" uniqueCount="353">
  <si>
    <t>INSCRIPCIÓN DE ASAMBLEAS BARRIALES DEL DISTRITO METROPOLITANO DE QUITO</t>
  </si>
  <si>
    <t>FECHA DE SOLICITUD DEL CIUDADANO</t>
  </si>
  <si>
    <t>FECHA DE CREACION</t>
  </si>
  <si>
    <t>ADMINISTRACIÓN ZONAL</t>
  </si>
  <si>
    <t>PARROQUIA</t>
  </si>
  <si>
    <t>BARRIO</t>
  </si>
  <si>
    <t>NOMBRE DE LA ASAMBLEA BARRIAL</t>
  </si>
  <si>
    <t>CORDINADOR</t>
  </si>
  <si>
    <t>SECRETARIO</t>
  </si>
  <si>
    <t>REPRESENTANTE 1</t>
  </si>
  <si>
    <t>REPRESENTANTE 2</t>
  </si>
  <si>
    <t>REPRESENTANTE 3</t>
  </si>
  <si>
    <t>REPRESENTANTE 4</t>
  </si>
  <si>
    <t>INICIO DE GESTIÓN REPRESENTANTES</t>
  </si>
  <si>
    <t>FIN DE GESTIÓN DE REPRESENTANTES</t>
  </si>
  <si>
    <t>Numero de Mujeres (Respresentantes y Directiva)</t>
  </si>
  <si>
    <t>Numero de Hombres (Representante y Directiva)</t>
  </si>
  <si>
    <t>TIPO DE TRAMITE</t>
  </si>
  <si>
    <t>NUMERO DE FIRMAS</t>
  </si>
  <si>
    <t>OBSERVACION</t>
  </si>
  <si>
    <t>NOMBRE</t>
  </si>
  <si>
    <t>TELEFONO FIJO</t>
  </si>
  <si>
    <t>TELEFONO CELULAR</t>
  </si>
  <si>
    <t>CORREO ELECTRÓNICO</t>
  </si>
  <si>
    <t>DIRECCIÓN</t>
  </si>
  <si>
    <t>LOS CHILLOS</t>
  </si>
  <si>
    <t>CONOCOTO</t>
  </si>
  <si>
    <t>Rincón del Valle</t>
  </si>
  <si>
    <t>Juntos por un futuro</t>
  </si>
  <si>
    <t>Segundo Salazar</t>
  </si>
  <si>
    <t>segundo.salazar1968@hotmail.com</t>
  </si>
  <si>
    <t>Jose Bustos n10-220</t>
  </si>
  <si>
    <t>Sara Lucila Romero Flores</t>
  </si>
  <si>
    <t>saritaromero@hotmail.com</t>
  </si>
  <si>
    <t>Jose Bustos y Francisco V</t>
  </si>
  <si>
    <t>Josefina Flores</t>
  </si>
  <si>
    <t>Rincon del Valle</t>
  </si>
  <si>
    <t>saritaromero2009@hotmail.com</t>
  </si>
  <si>
    <t>Cristina Elizabeth Dueñas Saraguro</t>
  </si>
  <si>
    <t>cristina.elizabeth1967@gmail.com</t>
  </si>
  <si>
    <t>Segundo Manuel Salazar</t>
  </si>
  <si>
    <t>CONFORMACIÓN</t>
  </si>
  <si>
    <t>Los Manolos</t>
  </si>
  <si>
    <t xml:space="preserve">Sebastian Seaman </t>
  </si>
  <si>
    <t>sebasseaman84@hotmail.com</t>
  </si>
  <si>
    <t>Carlos Diaz</t>
  </si>
  <si>
    <t>Gustavo Chavez</t>
  </si>
  <si>
    <t>carlitosgchavez@gmail.com</t>
  </si>
  <si>
    <t>Gonzalo Araque #41</t>
  </si>
  <si>
    <t>Marco Arias</t>
  </si>
  <si>
    <t>marcoarias7178@hotmail.com</t>
  </si>
  <si>
    <t>Ximena Farinango</t>
  </si>
  <si>
    <t>xalmafa@hotmail.com</t>
  </si>
  <si>
    <t>Mary Garcia</t>
  </si>
  <si>
    <t>marygbfi@hotmail.com</t>
  </si>
  <si>
    <t>Angel Acosta</t>
  </si>
  <si>
    <t>Ontaneda Alta</t>
  </si>
  <si>
    <t>Jose Luis Cuscungo</t>
  </si>
  <si>
    <t>j,19carcris@gmail.com</t>
  </si>
  <si>
    <t>Herlinda Aguas</t>
  </si>
  <si>
    <t>maclo,herlinda@hotmail.com</t>
  </si>
  <si>
    <t>Manuel Chimbo Chasipanta</t>
  </si>
  <si>
    <t>Maria Teresa Sangucho</t>
  </si>
  <si>
    <t xml:space="preserve">Fanny Patricia Velasco </t>
  </si>
  <si>
    <t>Herlinda Guas Flores</t>
  </si>
  <si>
    <t>Los Fakires</t>
  </si>
  <si>
    <t xml:space="preserve">RENOVACIÓN </t>
  </si>
  <si>
    <t>La Lorena</t>
  </si>
  <si>
    <t>Rosa Calupiña</t>
  </si>
  <si>
    <t>Inés Guizha</t>
  </si>
  <si>
    <t>Edison Proaño</t>
  </si>
  <si>
    <t>edison.profesor1@gmail.com</t>
  </si>
  <si>
    <t>La Lorena Pitatambo</t>
  </si>
  <si>
    <t>Monica Rivadeneira</t>
  </si>
  <si>
    <t>mcarlina0891@yahoo.com</t>
  </si>
  <si>
    <t>Luis Arias</t>
  </si>
  <si>
    <t>San José de Oleas</t>
  </si>
  <si>
    <t>German Chulca</t>
  </si>
  <si>
    <t>chulcagerman60@gmail.com</t>
  </si>
  <si>
    <t>Mariana Morales</t>
  </si>
  <si>
    <t>Luis Pachacama</t>
  </si>
  <si>
    <t>albertopachacama92@hotmail.com</t>
  </si>
  <si>
    <t>Maira Lema</t>
  </si>
  <si>
    <t>lemapaucar@outlook.com</t>
  </si>
  <si>
    <t>Myrian Chulca</t>
  </si>
  <si>
    <t>tatianashirley,26@gmail.com</t>
  </si>
  <si>
    <t xml:space="preserve">German Chulca </t>
  </si>
  <si>
    <t>Los Alamos</t>
  </si>
  <si>
    <t>Luz Tibanta</t>
  </si>
  <si>
    <t>Lucia Tibanta</t>
  </si>
  <si>
    <t>lucy-7503@hotmail.com</t>
  </si>
  <si>
    <t>Veronica Morales</t>
  </si>
  <si>
    <t>veritom1081@hotmail.com</t>
  </si>
  <si>
    <t>Jorge Endara Y Nela M Oe8-380</t>
  </si>
  <si>
    <t>Miguel Angel Tipan</t>
  </si>
  <si>
    <t>angeltipan92@gmail.com</t>
  </si>
  <si>
    <t xml:space="preserve">Jenny Sofia Columba </t>
  </si>
  <si>
    <t>ivan9198113@gmail.com</t>
  </si>
  <si>
    <t>Maria Tibanta</t>
  </si>
  <si>
    <t>Academia del Valle</t>
  </si>
  <si>
    <t>Barrio Academia del Valle</t>
  </si>
  <si>
    <t>Guadalupe Conrado</t>
  </si>
  <si>
    <t>gconrado@hotmail.com</t>
  </si>
  <si>
    <t xml:space="preserve">Alfonso Perez Pallares E1186 y Alberto Acosta Soberon </t>
  </si>
  <si>
    <t>Nestor Miguel Duchitanga Paida</t>
  </si>
  <si>
    <t>miguelduchitanga@gmail.com</t>
  </si>
  <si>
    <t>Alberto Acosta Soberon S48--88 y Angel Espinoza</t>
  </si>
  <si>
    <t>Veronica del Rocio Valencia Padilla</t>
  </si>
  <si>
    <t>vvalenciap@gmail.com</t>
  </si>
  <si>
    <t>Alfonso Perez Pallares E12-141</t>
  </si>
  <si>
    <t>Marco Vinicio Ortiz Cacuango</t>
  </si>
  <si>
    <t>vinicio@megaempresa.com</t>
  </si>
  <si>
    <t>Conjunto Girasol #2</t>
  </si>
  <si>
    <t>Luis Fernando Quimbiulco Sani</t>
  </si>
  <si>
    <t>luis.quimbiulco61@gmail.com</t>
  </si>
  <si>
    <t>Alfonso Perez Pallares</t>
  </si>
  <si>
    <t>Adriana Alexandra Heredia Parra</t>
  </si>
  <si>
    <t>conjuntoilalo@gmail.com</t>
  </si>
  <si>
    <t>Conjunto Habitacional Ilalo</t>
  </si>
  <si>
    <t>SAN ANDRES</t>
  </si>
  <si>
    <t>JOSE QUINGA</t>
  </si>
  <si>
    <t>MARIA QUINGA</t>
  </si>
  <si>
    <t>SEGUNDO TONATO</t>
  </si>
  <si>
    <t>marcelo.tonato0984@yahoo.com</t>
  </si>
  <si>
    <t>SOLEDAD LEMA</t>
  </si>
  <si>
    <t>GLADYS.LEMA@HOTMAIL.COM</t>
  </si>
  <si>
    <t>EDISON OÑA</t>
  </si>
  <si>
    <t>MARIA PIEDAD GUALOTUÑA</t>
  </si>
  <si>
    <t>RENOVACIÓN</t>
  </si>
  <si>
    <t>DEAN-QUITUMBE</t>
  </si>
  <si>
    <t>QUITUMBE</t>
  </si>
  <si>
    <t>VICENTE SALAZAR</t>
  </si>
  <si>
    <t>VICENTESALP25@GMAIL.COM</t>
  </si>
  <si>
    <t>MANUEL CORDOVA #9</t>
  </si>
  <si>
    <t>MARIA POZO</t>
  </si>
  <si>
    <t>MVIANA2016@HOTMAIL.COM</t>
  </si>
  <si>
    <t>MANUEL CORDOVA #7</t>
  </si>
  <si>
    <t xml:space="preserve">CESAR YEPEZ </t>
  </si>
  <si>
    <t>CESARINYEPEZG@HOTMAIL.COM</t>
  </si>
  <si>
    <t>COTOPAXI #26 Y MANABI</t>
  </si>
  <si>
    <t>EDITH RAMIREZ</t>
  </si>
  <si>
    <t>GALAPAGOS Y PSJ 3</t>
  </si>
  <si>
    <t>BRYAN RODRIGUEZ</t>
  </si>
  <si>
    <t>BRYANHER0993@HOTMAIL.COM</t>
  </si>
  <si>
    <t>CRISTINA RAZA</t>
  </si>
  <si>
    <t>CRISTINA.RAZA@YAHOO.COM</t>
  </si>
  <si>
    <t>COTOPAXI L-41</t>
  </si>
  <si>
    <t>SERVIDORES DE LA SALUD</t>
  </si>
  <si>
    <t>IVAN JAYA</t>
  </si>
  <si>
    <t>IMJAYA@UCE.EDU.EC</t>
  </si>
  <si>
    <t>JAIME ANDRADE PSJ N-10</t>
  </si>
  <si>
    <t>ENMA VALLE</t>
  </si>
  <si>
    <t>ENMAVALLE@YAHOO.COM</t>
  </si>
  <si>
    <t>MIGUEL DE SANTIAGO #235</t>
  </si>
  <si>
    <t>MARIANITA MIRANDA</t>
  </si>
  <si>
    <t>MARNILCAREDO@HOTMAIL.COM</t>
  </si>
  <si>
    <t>NESTOR ALTAMIRANO</t>
  </si>
  <si>
    <t>NAFTA512@HOTMAIL.COM</t>
  </si>
  <si>
    <t>D.J. OLMOS</t>
  </si>
  <si>
    <t>GRACIELA CHANCUSIG</t>
  </si>
  <si>
    <t>MGRACIE8@HOTMAIL.COM</t>
  </si>
  <si>
    <t>CALLE F</t>
  </si>
  <si>
    <t>ALEXANDER BARRAGAN</t>
  </si>
  <si>
    <t>CRISTALEX78@HOTMAIL.COM</t>
  </si>
  <si>
    <t>MANUEL SAMANIEGO</t>
  </si>
  <si>
    <t>SALVADOR CELI</t>
  </si>
  <si>
    <t>GERMAN SIMBA</t>
  </si>
  <si>
    <t>GERMANOSWALDO1653@GMAIL.COM</t>
  </si>
  <si>
    <t>MARTHA SANMARTIN</t>
  </si>
  <si>
    <t>SALADOR CELI</t>
  </si>
  <si>
    <t>MIRIAN VITERI</t>
  </si>
  <si>
    <t>MIRIAMEST1992@GMAIL.COM</t>
  </si>
  <si>
    <t>EDWIN VILLAFUERTE</t>
  </si>
  <si>
    <t>VILLAFUERTEROSERO@YAHOO.COM</t>
  </si>
  <si>
    <t>AMPARO QUISHPE</t>
  </si>
  <si>
    <t>PILYAMPARY@HOTMAIL.COM</t>
  </si>
  <si>
    <t>HECTOR REDROVAN</t>
  </si>
  <si>
    <t>HECTORREDROVANB@GMAIL.COM</t>
  </si>
  <si>
    <t>LA SALLE 2</t>
  </si>
  <si>
    <t>CELSO ZAPATA</t>
  </si>
  <si>
    <t>CZAPATA2109@HOTMAIL.COM</t>
  </si>
  <si>
    <t>LA SALLE</t>
  </si>
  <si>
    <t>MYRIAM RODRIGUEZ</t>
  </si>
  <si>
    <t>MIROPIOFE3@HOTMAIL.ES</t>
  </si>
  <si>
    <t>ANIBAL ARROYO</t>
  </si>
  <si>
    <t>BAAP59@GMAIL.COM</t>
  </si>
  <si>
    <t>GALAPAGOS Y GALARZA</t>
  </si>
  <si>
    <t>MAGDA ORBEA</t>
  </si>
  <si>
    <t>MAGRAQUE@HOTMAIL.COM</t>
  </si>
  <si>
    <t>GALARZA Y CARCHI</t>
  </si>
  <si>
    <t>IVAN AYO</t>
  </si>
  <si>
    <t>JUANAYOALVEAR@GMAIL,COM</t>
  </si>
  <si>
    <t>CHIMBORAZO ENTRE LOJA Y CARCHI</t>
  </si>
  <si>
    <t>JOHANA CÁCERES</t>
  </si>
  <si>
    <t>NENA-15_3@HOTMAIL.COM</t>
  </si>
  <si>
    <t>CRCHI Y GALARZA</t>
  </si>
  <si>
    <t xml:space="preserve">LA SALLE </t>
  </si>
  <si>
    <t>LA SALLE 1</t>
  </si>
  <si>
    <t>SARA ALCARAZ</t>
  </si>
  <si>
    <t>ALCARAZ.SARA23@GMAIL.COM</t>
  </si>
  <si>
    <t>PASTAZA #71</t>
  </si>
  <si>
    <t>WILLIAM DELGADO</t>
  </si>
  <si>
    <t>DELGADOW@GMAIL.COM</t>
  </si>
  <si>
    <t>SUCUMBIOS Y MANABI</t>
  </si>
  <si>
    <t>MARTHA RUGEL</t>
  </si>
  <si>
    <t>MARTHADELALCAZAR@GMAIL.COM</t>
  </si>
  <si>
    <t>GALO CLERQUE</t>
  </si>
  <si>
    <t>ANDRES-LIGA.@HOTMAIL.COM</t>
  </si>
  <si>
    <t>PASTAZA Y MANABI</t>
  </si>
  <si>
    <t>CECILIA TERAN</t>
  </si>
  <si>
    <t>HAIDECE@HOTMAIL.COM</t>
  </si>
  <si>
    <t>MANUEL CODOVA E11-59</t>
  </si>
  <si>
    <t>JAVIER URGILES</t>
  </si>
  <si>
    <t>JAVI-SARCE@HOTMAIL.COM</t>
  </si>
  <si>
    <t>PASATAZA Y MANUEL CORDOVA</t>
  </si>
  <si>
    <t>LA ARMENIA 2</t>
  </si>
  <si>
    <t>LUIS ANDRADE</t>
  </si>
  <si>
    <t>INELME_ING@ICLARO.COM.EC</t>
  </si>
  <si>
    <t>GRACIELA AYERVE 343</t>
  </si>
  <si>
    <t>DANA HERNANDEZ</t>
  </si>
  <si>
    <t>DANAFER95@HOTMAIL.COM</t>
  </si>
  <si>
    <t xml:space="preserve"> GRACIELA AYERVE E7-433</t>
  </si>
  <si>
    <t>AMADO LEONIDAS SOLANO OJEDA</t>
  </si>
  <si>
    <t>AMADO-SOLANO@HOTMAIL.COM</t>
  </si>
  <si>
    <t xml:space="preserve"> GRACIELA AYERVE 345</t>
  </si>
  <si>
    <t>MAGDALENA RECALDE</t>
  </si>
  <si>
    <t xml:space="preserve"> GRACIELA AYERVE 433</t>
  </si>
  <si>
    <t>PATRICIO HARO AYERVE</t>
  </si>
  <si>
    <t>PATRICIOHAROAYERVE@HOTMAIL.COM</t>
  </si>
  <si>
    <t xml:space="preserve"> GRACIELA AYERVE 340</t>
  </si>
  <si>
    <t>GABRIELA SALAZAR</t>
  </si>
  <si>
    <t>GSALAZAR0202@GMAIL.COM</t>
  </si>
  <si>
    <t xml:space="preserve"> GRACIELA AYERVE 342</t>
  </si>
  <si>
    <t>SANTA TERESITA DEL VALLE</t>
  </si>
  <si>
    <t>Juan Vicente Gualotuña</t>
  </si>
  <si>
    <t xml:space="preserve"> juanvgc2017@gmail.com</t>
  </si>
  <si>
    <t>Vinicio Moya</t>
  </si>
  <si>
    <t>javiervinicio81@gmail.com</t>
  </si>
  <si>
    <t xml:space="preserve">Silvia Susana Gallo </t>
  </si>
  <si>
    <t xml:space="preserve"> silviagallo@hotmail.com</t>
  </si>
  <si>
    <t>MAYRA ROCÍO CASTRO</t>
  </si>
  <si>
    <t>maytri12@gmail.com</t>
  </si>
  <si>
    <t>LOS ALAMOS</t>
  </si>
  <si>
    <t>FRANCISCO JAVIER ESPINOZA ALMACHI</t>
  </si>
  <si>
    <t>erivajjavier@hotmail.com</t>
  </si>
  <si>
    <t>LOS ALAMOS CALLE JORGE ENDARA</t>
  </si>
  <si>
    <t>GLORIA GLADIS TAPIA PALMA</t>
  </si>
  <si>
    <t>goya.tapia@hotmail.com</t>
  </si>
  <si>
    <t>JAIME JAVIER YUMBLA REGATO</t>
  </si>
  <si>
    <t>jaimeyumbla@yahoo.com</t>
  </si>
  <si>
    <t>MARIA LAURENTINA MORALES MAILA</t>
  </si>
  <si>
    <t>laurenmorales54@hotmail.com</t>
  </si>
  <si>
    <t>ARMENIA II</t>
  </si>
  <si>
    <t xml:space="preserve">CESAR VELAZCO </t>
  </si>
  <si>
    <t>ceciwar888@hotmail.com</t>
  </si>
  <si>
    <t>LA ARMENIA II</t>
  </si>
  <si>
    <t>ADRIANA DE LOURDES TORRES</t>
  </si>
  <si>
    <t>atorres.bni@gmail.com</t>
  </si>
  <si>
    <t>LUIS ARMANDO JURADO CERVANTES</t>
  </si>
  <si>
    <t>luis_jurado_cervantes@yahoo.ec</t>
  </si>
  <si>
    <t xml:space="preserve">MARIBEL GUERRERO SEGOVIA </t>
  </si>
  <si>
    <t xml:space="preserve">marygues@hayoo.com </t>
  </si>
  <si>
    <t>LOS ARUPOS</t>
  </si>
  <si>
    <t>COLECTIVO LOS ARUPOS</t>
  </si>
  <si>
    <t>MARCOS CAICEDO BALDEON</t>
  </si>
  <si>
    <t>mcarquitectura88@gmail.com</t>
  </si>
  <si>
    <t>LOS ARUPOS FRANCISCO FARFAN N 10</t>
  </si>
  <si>
    <t>SANTIAGO GAIBOR SARMIENTO</t>
  </si>
  <si>
    <t>aqrobiag@gmail.com</t>
  </si>
  <si>
    <t xml:space="preserve">KATHERINE ANDREA MOLINA CARVAJAL </t>
  </si>
  <si>
    <t>kathemali1@hotmail.com</t>
  </si>
  <si>
    <t>AMPARITO JACKELINE SARMIENTO</t>
  </si>
  <si>
    <t>jackie-kiss@hotmail.vom</t>
  </si>
  <si>
    <t>VELASCO IBARRA</t>
  </si>
  <si>
    <t>DIEGO GERMAN CHILIQUINGA CADENA</t>
  </si>
  <si>
    <t>matcomunicacionestv@hotmail.com</t>
  </si>
  <si>
    <t>VELASCO IBARRA LIZARDO GARCIA N 5</t>
  </si>
  <si>
    <t xml:space="preserve">JORGE WASHINGTON BONILLA </t>
  </si>
  <si>
    <t>jorge.bonilla.67@hotmail.com</t>
  </si>
  <si>
    <t xml:space="preserve">NANCY MENDEZ AUZ </t>
  </si>
  <si>
    <t>nancymendez71@hotmail.com</t>
  </si>
  <si>
    <t>MIGUEL SIMBAÑA MOROCHO</t>
  </si>
  <si>
    <t>UNION GEOGRAFICA</t>
  </si>
  <si>
    <t>MARIA DEL CARMEN VITERI JACOME</t>
  </si>
  <si>
    <t>restauracionartistmv7@gmail.com</t>
  </si>
  <si>
    <t xml:space="preserve">JUSTO EMILIANO JUMBO SALINAS </t>
  </si>
  <si>
    <t>emiliano_jumbo@hotmail.es</t>
  </si>
  <si>
    <t>VERONICA ELIZABETH ALMACHI YANDUN</t>
  </si>
  <si>
    <t>veronicaalmache1977@gmail.com</t>
  </si>
  <si>
    <t>JORGE EDUARDO PANCHI HERRERA</t>
  </si>
  <si>
    <t>jorgedupanchi@hotmail.com</t>
  </si>
  <si>
    <t>ANDALUZ</t>
  </si>
  <si>
    <t>MARCO IVAN PILLAJO BARRIONUEVO</t>
  </si>
  <si>
    <t>ivanpiba@hotmail.com</t>
  </si>
  <si>
    <t>SUSANA GABRIELA NAULA CRIOLLO</t>
  </si>
  <si>
    <t>gaba-naula@hotmail.com</t>
  </si>
  <si>
    <t>CARLOS FABIAN IZA FERNANDEZ</t>
  </si>
  <si>
    <t>zizafab@gmail.com</t>
  </si>
  <si>
    <t>MIRIAM DEL CARMEN FERNANDEZ QUINTANA</t>
  </si>
  <si>
    <t>indecos.ec@gmail.com</t>
  </si>
  <si>
    <t>LA SIRIA</t>
  </si>
  <si>
    <t xml:space="preserve">LA SIRIA </t>
  </si>
  <si>
    <t>JOSE ANTONIO SALCEDO AVALOS</t>
  </si>
  <si>
    <t>joseantonio73.2@hotmail.com</t>
  </si>
  <si>
    <t>JANETHE DEL ROCIO COLUMBA</t>
  </si>
  <si>
    <t>janethcolumba69@live.com</t>
  </si>
  <si>
    <t xml:space="preserve">LUIS PAUCAR </t>
  </si>
  <si>
    <t>paucarluis1962@gmail.com</t>
  </si>
  <si>
    <t xml:space="preserve">NORMA ALICIA PAUCAR </t>
  </si>
  <si>
    <t>aly.3179@hotmail.com</t>
  </si>
  <si>
    <t>SANTO DOMINGO</t>
  </si>
  <si>
    <t>LUIS ALFREDO ORBE PONCE</t>
  </si>
  <si>
    <t>luisorve71@hotmail.com</t>
  </si>
  <si>
    <t>CARINA FERNANDA MOGRAVEJO MARTINEZ</t>
  </si>
  <si>
    <t>karina-mogravejo@hotmail.com</t>
  </si>
  <si>
    <t xml:space="preserve">ANTONIO DIAZ PAUCAR </t>
  </si>
  <si>
    <t>cancerantony@hotmail.com</t>
  </si>
  <si>
    <t xml:space="preserve">ROCIO ZUMARRAGA TORRES </t>
  </si>
  <si>
    <t>rociuozumarragat@hotmail.com</t>
  </si>
  <si>
    <t>MOSERRAT ALTO</t>
  </si>
  <si>
    <t>FANNY CHICAIZA OROZCO</t>
  </si>
  <si>
    <t>fanny.chicaiza.62@gmail.com</t>
  </si>
  <si>
    <t xml:space="preserve">LUIS ALFONSO TRUJILLO </t>
  </si>
  <si>
    <t>compualf1067@yahoo.es</t>
  </si>
  <si>
    <t xml:space="preserve">PEDRO FERNANDO PEÑAFIEL </t>
  </si>
  <si>
    <t>pepe-68@hotmail.com</t>
  </si>
  <si>
    <t>MARIA FABIOLA BAEZ VALENZUELA</t>
  </si>
  <si>
    <t>marifvazb@gmail.com</t>
  </si>
  <si>
    <t>EL ROSARIO</t>
  </si>
  <si>
    <t>WASHINGTON GERARDO MÉNDEZ</t>
  </si>
  <si>
    <t>wgma-1973@hotmail.com</t>
  </si>
  <si>
    <t>IRENE ROSA OCHOA VALLE</t>
  </si>
  <si>
    <t>ochoa.ire@gmail.com</t>
  </si>
  <si>
    <t>LAURA MARIA AREQUIPA TORRES</t>
  </si>
  <si>
    <t>CARLOS ALBERTO TOSCANO CONDOR</t>
  </si>
  <si>
    <t>carloscon@gmail.com</t>
  </si>
  <si>
    <t>BALCONES DE ONTANEDA</t>
  </si>
  <si>
    <t>LUCIA QUINCHIGUANO</t>
  </si>
  <si>
    <t>luciar1972@hotmail.com</t>
  </si>
  <si>
    <t xml:space="preserve">VANESSA MEDINA </t>
  </si>
  <si>
    <t>vane_alex0584@hotmail.com</t>
  </si>
  <si>
    <t>MARCO VINICIO MASPU CUACES</t>
  </si>
  <si>
    <t>marcoviniciomaspu1976@gmail.com</t>
  </si>
  <si>
    <t xml:space="preserve">VINICIO PINTA </t>
  </si>
  <si>
    <t xml:space="preserve">PARAISO DE LOS PINOS </t>
  </si>
  <si>
    <t xml:space="preserve">HERNAN BASTIDAS </t>
  </si>
  <si>
    <t>jhbch1956@gmail.com</t>
  </si>
  <si>
    <t>NANCY MARGOTH GUATEMAL CABEZAS</t>
  </si>
  <si>
    <t>nancomi_23vida@hotmail.com</t>
  </si>
  <si>
    <t xml:space="preserve">VICTOR MANUEL RIVADENEIRA </t>
  </si>
  <si>
    <t>victor.m-rivadeneira@hotmail.com</t>
  </si>
  <si>
    <t>LAURA DE LOURDES ESTRADA CASTILLO</t>
  </si>
  <si>
    <t>llec24@hotmail.com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</si>
</sst>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4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F628B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7" fillId="0" borderId="17" xfId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6" fillId="0" borderId="17" xfId="0" applyFont="1" applyBorder="1"/>
    <xf numFmtId="0" fontId="9" fillId="0" borderId="17" xfId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9" fillId="0" borderId="16" xfId="1" applyFont="1" applyBorder="1" applyAlignment="1">
      <alignment horizontal="center" vertical="center"/>
    </xf>
    <xf numFmtId="0" fontId="7" fillId="0" borderId="16" xfId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/>
    </xf>
    <xf numFmtId="14" fontId="6" fillId="0" borderId="17" xfId="0" applyNumberFormat="1" applyFont="1" applyBorder="1"/>
    <xf numFmtId="0" fontId="6" fillId="0" borderId="17" xfId="0" applyFont="1" applyBorder="1" applyAlignment="1">
      <alignment horizontal="left"/>
    </xf>
    <xf numFmtId="0" fontId="11" fillId="0" borderId="17" xfId="1" applyFont="1" applyBorder="1"/>
    <xf numFmtId="0" fontId="6" fillId="0" borderId="17" xfId="0" applyFont="1" applyBorder="1" applyAlignment="1">
      <alignment horizontal="right"/>
    </xf>
    <xf numFmtId="0" fontId="9" fillId="0" borderId="17" xfId="1" applyFont="1" applyBorder="1"/>
    <xf numFmtId="14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vertical="top" wrapText="1"/>
    </xf>
    <xf numFmtId="14" fontId="6" fillId="3" borderId="17" xfId="0" applyNumberFormat="1" applyFont="1" applyFill="1" applyBorder="1"/>
    <xf numFmtId="0" fontId="6" fillId="3" borderId="17" xfId="0" applyFont="1" applyFill="1" applyBorder="1"/>
    <xf numFmtId="0" fontId="9" fillId="3" borderId="17" xfId="1" applyFont="1" applyFill="1" applyBorder="1"/>
    <xf numFmtId="14" fontId="6" fillId="3" borderId="17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</cellXfs>
  <cellStyles count="3">
    <cellStyle name="Hipervínculo" xfId="1" builtinId="8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0</xdr:rowOff>
    </xdr:from>
    <xdr:to>
      <xdr:col>3</xdr:col>
      <xdr:colOff>523874</xdr:colOff>
      <xdr:row>0</xdr:row>
      <xdr:rowOff>1070504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" y="0"/>
          <a:ext cx="2752725" cy="1070504"/>
        </a:xfrm>
        <a:prstGeom prst="rect">
          <a:avLst/>
        </a:prstGeom>
      </xdr:spPr>
    </xdr:pic>
    <xdr:clientData/>
  </xdr:twoCellAnchor>
  <xdr:twoCellAnchor>
    <xdr:from>
      <xdr:col>41</xdr:col>
      <xdr:colOff>178594</xdr:colOff>
      <xdr:row>0</xdr:row>
      <xdr:rowOff>74413</xdr:rowOff>
    </xdr:from>
    <xdr:to>
      <xdr:col>42</xdr:col>
      <xdr:colOff>1934765</xdr:colOff>
      <xdr:row>0</xdr:row>
      <xdr:rowOff>1071562</xdr:rowOff>
    </xdr:to>
    <xdr:grpSp>
      <xdr:nvGrpSpPr>
        <xdr:cNvPr id="3" name="34 Grupo"/>
        <xdr:cNvGrpSpPr/>
      </xdr:nvGrpSpPr>
      <xdr:grpSpPr>
        <a:xfrm>
          <a:off x="51508819" y="74413"/>
          <a:ext cx="2622946" cy="997149"/>
          <a:chOff x="0" y="0"/>
          <a:chExt cx="784569" cy="419220"/>
        </a:xfrm>
      </xdr:grpSpPr>
      <xdr:grpSp>
        <xdr:nvGrpSpPr>
          <xdr:cNvPr id="4" name="Group 25"/>
          <xdr:cNvGrpSpPr>
            <a:grpSpLocks/>
          </xdr:cNvGrpSpPr>
        </xdr:nvGrpSpPr>
        <xdr:grpSpPr bwMode="auto">
          <a:xfrm>
            <a:off x="323281" y="66709"/>
            <a:ext cx="461288" cy="352511"/>
            <a:chOff x="10350" y="15472"/>
            <a:chExt cx="808" cy="617"/>
          </a:xfrm>
        </xdr:grpSpPr>
        <xdr:pic>
          <xdr:nvPicPr>
            <xdr:cNvPr id="6" name="Picture 2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722" y="15472"/>
              <a:ext cx="436" cy="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Picture 2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50" y="15825"/>
              <a:ext cx="429" cy="26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Picture 2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815" y="15878"/>
              <a:ext cx="320" cy="14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5" name="AutoShape 30"/>
          <xdr:cNvSpPr>
            <a:spLocks/>
          </xdr:cNvSpPr>
        </xdr:nvSpPr>
        <xdr:spPr bwMode="auto">
          <a:xfrm>
            <a:off x="0" y="0"/>
            <a:ext cx="514381" cy="340511"/>
          </a:xfrm>
          <a:custGeom>
            <a:avLst/>
            <a:gdLst>
              <a:gd name="T0" fmla="+- 0 9805 9783"/>
              <a:gd name="T1" fmla="*/ T0 w 901"/>
              <a:gd name="T2" fmla="+- 0 15480 15430"/>
              <a:gd name="T3" fmla="*/ 15480 h 521"/>
              <a:gd name="T4" fmla="+- 0 10298 9783"/>
              <a:gd name="T5" fmla="*/ T4 w 901"/>
              <a:gd name="T6" fmla="+- 0 15806 15430"/>
              <a:gd name="T7" fmla="*/ 15806 h 521"/>
              <a:gd name="T8" fmla="+- 0 10270 9783"/>
              <a:gd name="T9" fmla="*/ T8 w 901"/>
              <a:gd name="T10" fmla="+- 0 15808 15430"/>
              <a:gd name="T11" fmla="*/ 15808 h 521"/>
              <a:gd name="T12" fmla="+- 0 10218 9783"/>
              <a:gd name="T13" fmla="*/ T12 w 901"/>
              <a:gd name="T14" fmla="+- 0 15792 15430"/>
              <a:gd name="T15" fmla="*/ 15792 h 521"/>
              <a:gd name="T16" fmla="+- 0 10230 9783"/>
              <a:gd name="T17" fmla="*/ T16 w 901"/>
              <a:gd name="T18" fmla="+- 0 15743 15430"/>
              <a:gd name="T19" fmla="*/ 15743 h 521"/>
              <a:gd name="T20" fmla="+- 0 10281 9783"/>
              <a:gd name="T21" fmla="*/ T20 w 901"/>
              <a:gd name="T22" fmla="+- 0 15663 15430"/>
              <a:gd name="T23" fmla="*/ 15663 h 521"/>
              <a:gd name="T24" fmla="+- 0 10263 9783"/>
              <a:gd name="T25" fmla="*/ T24 w 901"/>
              <a:gd name="T26" fmla="+- 0 15514 15430"/>
              <a:gd name="T27" fmla="*/ 15514 h 521"/>
              <a:gd name="T28" fmla="+- 0 10211 9783"/>
              <a:gd name="T29" fmla="*/ T28 w 901"/>
              <a:gd name="T30" fmla="+- 0 15615 15430"/>
              <a:gd name="T31" fmla="*/ 15615 h 521"/>
              <a:gd name="T32" fmla="+- 0 10177 9783"/>
              <a:gd name="T33" fmla="*/ T32 w 901"/>
              <a:gd name="T34" fmla="+- 0 15700 15430"/>
              <a:gd name="T35" fmla="*/ 15700 h 521"/>
              <a:gd name="T36" fmla="+- 0 10096 9783"/>
              <a:gd name="T37" fmla="*/ T36 w 901"/>
              <a:gd name="T38" fmla="+- 0 15708 15430"/>
              <a:gd name="T39" fmla="*/ 15708 h 521"/>
              <a:gd name="T40" fmla="+- 0 10049 9783"/>
              <a:gd name="T41" fmla="*/ T40 w 901"/>
              <a:gd name="T42" fmla="+- 0 15634 15430"/>
              <a:gd name="T43" fmla="*/ 15634 h 521"/>
              <a:gd name="T44" fmla="+- 0 10060 9783"/>
              <a:gd name="T45" fmla="*/ T44 w 901"/>
              <a:gd name="T46" fmla="+- 0 15551 15430"/>
              <a:gd name="T47" fmla="*/ 15551 h 521"/>
              <a:gd name="T48" fmla="+- 0 10131 9783"/>
              <a:gd name="T49" fmla="*/ T48 w 901"/>
              <a:gd name="T50" fmla="+- 0 15507 15430"/>
              <a:gd name="T51" fmla="*/ 15507 h 521"/>
              <a:gd name="T52" fmla="+- 0 10199 9783"/>
              <a:gd name="T53" fmla="*/ T52 w 901"/>
              <a:gd name="T54" fmla="+- 0 15551 15430"/>
              <a:gd name="T55" fmla="*/ 15551 h 521"/>
              <a:gd name="T56" fmla="+- 0 10211 9783"/>
              <a:gd name="T57" fmla="*/ T56 w 901"/>
              <a:gd name="T58" fmla="+- 0 15464 15430"/>
              <a:gd name="T59" fmla="*/ 15464 h 521"/>
              <a:gd name="T60" fmla="+- 0 10067 9783"/>
              <a:gd name="T61" fmla="*/ T60 w 901"/>
              <a:gd name="T62" fmla="+- 0 15456 15430"/>
              <a:gd name="T63" fmla="*/ 15456 h 521"/>
              <a:gd name="T64" fmla="+- 0 9974 9783"/>
              <a:gd name="T65" fmla="*/ T64 w 901"/>
              <a:gd name="T66" fmla="+- 0 15579 15430"/>
              <a:gd name="T67" fmla="*/ 15579 h 521"/>
              <a:gd name="T68" fmla="+- 0 9982 9783"/>
              <a:gd name="T69" fmla="*/ T68 w 901"/>
              <a:gd name="T70" fmla="+- 0 15678 15430"/>
              <a:gd name="T71" fmla="*/ 15678 h 521"/>
              <a:gd name="T72" fmla="+- 0 10021 9783"/>
              <a:gd name="T73" fmla="*/ T72 w 901"/>
              <a:gd name="T74" fmla="+- 0 15739 15430"/>
              <a:gd name="T75" fmla="*/ 15739 h 521"/>
              <a:gd name="T76" fmla="+- 0 10086 9783"/>
              <a:gd name="T77" fmla="*/ T76 w 901"/>
              <a:gd name="T78" fmla="+- 0 15773 15430"/>
              <a:gd name="T79" fmla="*/ 15773 h 521"/>
              <a:gd name="T80" fmla="+- 0 10143 9783"/>
              <a:gd name="T81" fmla="*/ T80 w 901"/>
              <a:gd name="T82" fmla="+- 0 15805 15430"/>
              <a:gd name="T83" fmla="*/ 15805 h 521"/>
              <a:gd name="T84" fmla="+- 0 10184 9783"/>
              <a:gd name="T85" fmla="*/ T84 w 901"/>
              <a:gd name="T86" fmla="+- 0 15843 15430"/>
              <a:gd name="T87" fmla="*/ 15843 h 521"/>
              <a:gd name="T88" fmla="+- 0 10229 9783"/>
              <a:gd name="T89" fmla="*/ T88 w 901"/>
              <a:gd name="T90" fmla="+- 0 15866 15430"/>
              <a:gd name="T91" fmla="*/ 15866 h 521"/>
              <a:gd name="T92" fmla="+- 0 10282 9783"/>
              <a:gd name="T93" fmla="*/ T92 w 901"/>
              <a:gd name="T94" fmla="+- 0 15869 15430"/>
              <a:gd name="T95" fmla="*/ 15869 h 521"/>
              <a:gd name="T96" fmla="+- 0 10311 9783"/>
              <a:gd name="T97" fmla="*/ T96 w 901"/>
              <a:gd name="T98" fmla="+- 0 15802 15430"/>
              <a:gd name="T99" fmla="*/ 15802 h 521"/>
              <a:gd name="T100" fmla="+- 0 10373 9783"/>
              <a:gd name="T101" fmla="*/ T100 w 901"/>
              <a:gd name="T102" fmla="+- 0 15432 15430"/>
              <a:gd name="T103" fmla="*/ 15432 h 521"/>
              <a:gd name="T104" fmla="+- 0 10349 9783"/>
              <a:gd name="T105" fmla="*/ T104 w 901"/>
              <a:gd name="T106" fmla="+- 0 15470 15430"/>
              <a:gd name="T107" fmla="*/ 15470 h 521"/>
              <a:gd name="T108" fmla="+- 0 10359 9783"/>
              <a:gd name="T109" fmla="*/ T108 w 901"/>
              <a:gd name="T110" fmla="+- 0 15430 15430"/>
              <a:gd name="T111" fmla="*/ 15430 h 521"/>
              <a:gd name="T112" fmla="+- 0 10368 9783"/>
              <a:gd name="T113" fmla="*/ T112 w 901"/>
              <a:gd name="T114" fmla="+- 0 15485 15430"/>
              <a:gd name="T115" fmla="*/ 15485 h 521"/>
              <a:gd name="T116" fmla="+- 0 10391 9783"/>
              <a:gd name="T117" fmla="*/ T116 w 901"/>
              <a:gd name="T118" fmla="+- 0 15457 15430"/>
              <a:gd name="T119" fmla="*/ 15457 h 521"/>
              <a:gd name="T120" fmla="+- 0 10443 9783"/>
              <a:gd name="T121" fmla="*/ T120 w 901"/>
              <a:gd name="T122" fmla="+- 0 15453 15430"/>
              <a:gd name="T123" fmla="*/ 15453 h 521"/>
              <a:gd name="T124" fmla="+- 0 10416 9783"/>
              <a:gd name="T125" fmla="*/ T124 w 901"/>
              <a:gd name="T126" fmla="+- 0 15495 15430"/>
              <a:gd name="T127" fmla="*/ 15495 h 521"/>
              <a:gd name="T128" fmla="+- 0 10439 9783"/>
              <a:gd name="T129" fmla="*/ T128 w 901"/>
              <a:gd name="T130" fmla="+- 0 15466 15430"/>
              <a:gd name="T131" fmla="*/ 15466 h 521"/>
              <a:gd name="T132" fmla="+- 0 10412 9783"/>
              <a:gd name="T133" fmla="*/ T132 w 901"/>
              <a:gd name="T134" fmla="+- 0 15455 15430"/>
              <a:gd name="T135" fmla="*/ 15455 h 521"/>
              <a:gd name="T136" fmla="+- 0 10412 9783"/>
              <a:gd name="T137" fmla="*/ T136 w 901"/>
              <a:gd name="T138" fmla="+- 0 15512 15430"/>
              <a:gd name="T139" fmla="*/ 15512 h 521"/>
              <a:gd name="T140" fmla="+- 0 10459 9783"/>
              <a:gd name="T141" fmla="*/ T140 w 901"/>
              <a:gd name="T142" fmla="+- 0 15500 15430"/>
              <a:gd name="T143" fmla="*/ 15500 h 521"/>
              <a:gd name="T144" fmla="+- 0 10500 9783"/>
              <a:gd name="T145" fmla="*/ T144 w 901"/>
              <a:gd name="T146" fmla="+- 0 15453 15430"/>
              <a:gd name="T147" fmla="*/ 15453 h 521"/>
              <a:gd name="T148" fmla="+- 0 10474 9783"/>
              <a:gd name="T149" fmla="*/ T148 w 901"/>
              <a:gd name="T150" fmla="+- 0 15454 15430"/>
              <a:gd name="T151" fmla="*/ 15454 h 521"/>
              <a:gd name="T152" fmla="+- 0 10498 9783"/>
              <a:gd name="T153" fmla="*/ T152 w 901"/>
              <a:gd name="T154" fmla="+- 0 15470 15430"/>
              <a:gd name="T155" fmla="*/ 15470 h 521"/>
              <a:gd name="T156" fmla="+- 0 10512 9783"/>
              <a:gd name="T157" fmla="*/ T156 w 901"/>
              <a:gd name="T158" fmla="+- 0 15453 15430"/>
              <a:gd name="T159" fmla="*/ 15453 h 521"/>
              <a:gd name="T160" fmla="+- 0 10462 9783"/>
              <a:gd name="T161" fmla="*/ T160 w 901"/>
              <a:gd name="T162" fmla="+- 0 15719 15430"/>
              <a:gd name="T163" fmla="*/ 15719 h 521"/>
              <a:gd name="T164" fmla="+- 0 10403 9783"/>
              <a:gd name="T165" fmla="*/ T164 w 901"/>
              <a:gd name="T166" fmla="+- 0 15696 15430"/>
              <a:gd name="T167" fmla="*/ 15696 h 521"/>
              <a:gd name="T168" fmla="+- 0 10335 9783"/>
              <a:gd name="T169" fmla="*/ T168 w 901"/>
              <a:gd name="T170" fmla="+- 0 15724 15430"/>
              <a:gd name="T171" fmla="*/ 15724 h 521"/>
              <a:gd name="T172" fmla="+- 0 10450 9783"/>
              <a:gd name="T173" fmla="*/ T172 w 901"/>
              <a:gd name="T174" fmla="+- 0 15768 15430"/>
              <a:gd name="T175" fmla="*/ 15768 h 521"/>
              <a:gd name="T176" fmla="+- 0 10552 9783"/>
              <a:gd name="T177" fmla="*/ T176 w 901"/>
              <a:gd name="T178" fmla="+- 0 15772 15430"/>
              <a:gd name="T179" fmla="*/ 15772 h 521"/>
              <a:gd name="T180" fmla="+- 0 10591 9783"/>
              <a:gd name="T181" fmla="*/ T180 w 901"/>
              <a:gd name="T182" fmla="+- 0 15495 15430"/>
              <a:gd name="T183" fmla="*/ 15495 h 521"/>
              <a:gd name="T184" fmla="+- 0 10571 9783"/>
              <a:gd name="T185" fmla="*/ T184 w 901"/>
              <a:gd name="T186" fmla="+- 0 15454 15430"/>
              <a:gd name="T187" fmla="*/ 15454 h 521"/>
              <a:gd name="T188" fmla="+- 0 10587 9783"/>
              <a:gd name="T189" fmla="*/ T188 w 901"/>
              <a:gd name="T190" fmla="+- 0 15511 15430"/>
              <a:gd name="T191" fmla="*/ 15511 h 521"/>
              <a:gd name="T192" fmla="+- 0 10610 9783"/>
              <a:gd name="T193" fmla="*/ T192 w 901"/>
              <a:gd name="T194" fmla="+- 0 15454 15430"/>
              <a:gd name="T195" fmla="*/ 15454 h 521"/>
              <a:gd name="T196" fmla="+- 0 10644 9783"/>
              <a:gd name="T197" fmla="*/ T196 w 901"/>
              <a:gd name="T198" fmla="+- 0 15463 15430"/>
              <a:gd name="T199" fmla="*/ 15463 h 521"/>
              <a:gd name="T200" fmla="+- 0 10644 9783"/>
              <a:gd name="T201" fmla="*/ T200 w 901"/>
              <a:gd name="T202" fmla="+- 0 15513 15430"/>
              <a:gd name="T203" fmla="*/ 15513 h 521"/>
              <a:gd name="T204" fmla="+- 0 10661 9783"/>
              <a:gd name="T205" fmla="*/ T204 w 901"/>
              <a:gd name="T206" fmla="+- 0 15466 15430"/>
              <a:gd name="T207" fmla="*/ 15466 h 521"/>
              <a:gd name="T208" fmla="+- 0 10683 9783"/>
              <a:gd name="T209" fmla="*/ T208 w 901"/>
              <a:gd name="T210" fmla="+- 0 15543 15430"/>
              <a:gd name="T211" fmla="*/ 15543 h 521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  <a:cxn ang="0">
                <a:pos x="T205" y="T207"/>
              </a:cxn>
              <a:cxn ang="0">
                <a:pos x="T209" y="T211"/>
              </a:cxn>
            </a:cxnLst>
            <a:rect l="0" t="0" r="r" b="b"/>
            <a:pathLst>
              <a:path w="901" h="521">
                <a:moveTo>
                  <a:pt x="22" y="50"/>
                </a:moveTo>
                <a:lnTo>
                  <a:pt x="0" y="50"/>
                </a:lnTo>
                <a:lnTo>
                  <a:pt x="0" y="520"/>
                </a:lnTo>
                <a:lnTo>
                  <a:pt x="22" y="520"/>
                </a:lnTo>
                <a:lnTo>
                  <a:pt x="22" y="50"/>
                </a:lnTo>
                <a:close/>
                <a:moveTo>
                  <a:pt x="528" y="372"/>
                </a:moveTo>
                <a:lnTo>
                  <a:pt x="526" y="373"/>
                </a:lnTo>
                <a:lnTo>
                  <a:pt x="523" y="374"/>
                </a:lnTo>
                <a:lnTo>
                  <a:pt x="518" y="376"/>
                </a:lnTo>
                <a:lnTo>
                  <a:pt x="515" y="376"/>
                </a:lnTo>
                <a:lnTo>
                  <a:pt x="509" y="377"/>
                </a:lnTo>
                <a:lnTo>
                  <a:pt x="506" y="378"/>
                </a:lnTo>
                <a:lnTo>
                  <a:pt x="500" y="378"/>
                </a:lnTo>
                <a:lnTo>
                  <a:pt x="498" y="378"/>
                </a:lnTo>
                <a:lnTo>
                  <a:pt x="487" y="378"/>
                </a:lnTo>
                <a:lnTo>
                  <a:pt x="478" y="377"/>
                </a:lnTo>
                <a:lnTo>
                  <a:pt x="463" y="375"/>
                </a:lnTo>
                <a:lnTo>
                  <a:pt x="456" y="373"/>
                </a:lnTo>
                <a:lnTo>
                  <a:pt x="442" y="367"/>
                </a:lnTo>
                <a:lnTo>
                  <a:pt x="435" y="362"/>
                </a:lnTo>
                <a:lnTo>
                  <a:pt x="421" y="352"/>
                </a:lnTo>
                <a:lnTo>
                  <a:pt x="413" y="345"/>
                </a:lnTo>
                <a:lnTo>
                  <a:pt x="406" y="336"/>
                </a:lnTo>
                <a:lnTo>
                  <a:pt x="428" y="326"/>
                </a:lnTo>
                <a:lnTo>
                  <a:pt x="447" y="313"/>
                </a:lnTo>
                <a:lnTo>
                  <a:pt x="464" y="297"/>
                </a:lnTo>
                <a:lnTo>
                  <a:pt x="473" y="285"/>
                </a:lnTo>
                <a:lnTo>
                  <a:pt x="478" y="278"/>
                </a:lnTo>
                <a:lnTo>
                  <a:pt x="490" y="257"/>
                </a:lnTo>
                <a:lnTo>
                  <a:pt x="498" y="233"/>
                </a:lnTo>
                <a:lnTo>
                  <a:pt x="503" y="207"/>
                </a:lnTo>
                <a:lnTo>
                  <a:pt x="504" y="179"/>
                </a:lnTo>
                <a:lnTo>
                  <a:pt x="502" y="144"/>
                </a:lnTo>
                <a:lnTo>
                  <a:pt x="494" y="112"/>
                </a:lnTo>
                <a:lnTo>
                  <a:pt x="480" y="84"/>
                </a:lnTo>
                <a:lnTo>
                  <a:pt x="475" y="77"/>
                </a:lnTo>
                <a:lnTo>
                  <a:pt x="462" y="60"/>
                </a:lnTo>
                <a:lnTo>
                  <a:pt x="439" y="40"/>
                </a:lnTo>
                <a:lnTo>
                  <a:pt x="428" y="34"/>
                </a:lnTo>
                <a:lnTo>
                  <a:pt x="428" y="185"/>
                </a:lnTo>
                <a:lnTo>
                  <a:pt x="426" y="206"/>
                </a:lnTo>
                <a:lnTo>
                  <a:pt x="422" y="226"/>
                </a:lnTo>
                <a:lnTo>
                  <a:pt x="415" y="243"/>
                </a:lnTo>
                <a:lnTo>
                  <a:pt x="406" y="258"/>
                </a:lnTo>
                <a:lnTo>
                  <a:pt x="394" y="270"/>
                </a:lnTo>
                <a:lnTo>
                  <a:pt x="380" y="279"/>
                </a:lnTo>
                <a:lnTo>
                  <a:pt x="364" y="284"/>
                </a:lnTo>
                <a:lnTo>
                  <a:pt x="346" y="285"/>
                </a:lnTo>
                <a:lnTo>
                  <a:pt x="329" y="284"/>
                </a:lnTo>
                <a:lnTo>
                  <a:pt x="313" y="278"/>
                </a:lnTo>
                <a:lnTo>
                  <a:pt x="299" y="270"/>
                </a:lnTo>
                <a:lnTo>
                  <a:pt x="287" y="257"/>
                </a:lnTo>
                <a:lnTo>
                  <a:pt x="277" y="242"/>
                </a:lnTo>
                <a:lnTo>
                  <a:pt x="270" y="224"/>
                </a:lnTo>
                <a:lnTo>
                  <a:pt x="266" y="204"/>
                </a:lnTo>
                <a:lnTo>
                  <a:pt x="265" y="183"/>
                </a:lnTo>
                <a:lnTo>
                  <a:pt x="265" y="179"/>
                </a:lnTo>
                <a:lnTo>
                  <a:pt x="266" y="159"/>
                </a:lnTo>
                <a:lnTo>
                  <a:pt x="270" y="139"/>
                </a:lnTo>
                <a:lnTo>
                  <a:pt x="277" y="121"/>
                </a:lnTo>
                <a:lnTo>
                  <a:pt x="287" y="106"/>
                </a:lnTo>
                <a:lnTo>
                  <a:pt x="300" y="93"/>
                </a:lnTo>
                <a:lnTo>
                  <a:pt x="314" y="84"/>
                </a:lnTo>
                <a:lnTo>
                  <a:pt x="330" y="79"/>
                </a:lnTo>
                <a:lnTo>
                  <a:pt x="348" y="77"/>
                </a:lnTo>
                <a:lnTo>
                  <a:pt x="366" y="79"/>
                </a:lnTo>
                <a:lnTo>
                  <a:pt x="381" y="84"/>
                </a:lnTo>
                <a:lnTo>
                  <a:pt x="395" y="93"/>
                </a:lnTo>
                <a:lnTo>
                  <a:pt x="407" y="105"/>
                </a:lnTo>
                <a:lnTo>
                  <a:pt x="416" y="121"/>
                </a:lnTo>
                <a:lnTo>
                  <a:pt x="423" y="139"/>
                </a:lnTo>
                <a:lnTo>
                  <a:pt x="426" y="160"/>
                </a:lnTo>
                <a:lnTo>
                  <a:pt x="428" y="179"/>
                </a:lnTo>
                <a:lnTo>
                  <a:pt x="428" y="185"/>
                </a:lnTo>
                <a:lnTo>
                  <a:pt x="428" y="34"/>
                </a:lnTo>
                <a:lnTo>
                  <a:pt x="413" y="26"/>
                </a:lnTo>
                <a:lnTo>
                  <a:pt x="383" y="18"/>
                </a:lnTo>
                <a:lnTo>
                  <a:pt x="350" y="15"/>
                </a:lnTo>
                <a:lnTo>
                  <a:pt x="315" y="18"/>
                </a:lnTo>
                <a:lnTo>
                  <a:pt x="284" y="26"/>
                </a:lnTo>
                <a:lnTo>
                  <a:pt x="256" y="41"/>
                </a:lnTo>
                <a:lnTo>
                  <a:pt x="233" y="62"/>
                </a:lnTo>
                <a:lnTo>
                  <a:pt x="213" y="87"/>
                </a:lnTo>
                <a:lnTo>
                  <a:pt x="199" y="116"/>
                </a:lnTo>
                <a:lnTo>
                  <a:pt x="191" y="149"/>
                </a:lnTo>
                <a:lnTo>
                  <a:pt x="188" y="185"/>
                </a:lnTo>
                <a:lnTo>
                  <a:pt x="189" y="202"/>
                </a:lnTo>
                <a:lnTo>
                  <a:pt x="191" y="218"/>
                </a:lnTo>
                <a:lnTo>
                  <a:pt x="194" y="233"/>
                </a:lnTo>
                <a:lnTo>
                  <a:pt x="199" y="248"/>
                </a:lnTo>
                <a:lnTo>
                  <a:pt x="205" y="262"/>
                </a:lnTo>
                <a:lnTo>
                  <a:pt x="212" y="276"/>
                </a:lnTo>
                <a:lnTo>
                  <a:pt x="219" y="288"/>
                </a:lnTo>
                <a:lnTo>
                  <a:pt x="228" y="299"/>
                </a:lnTo>
                <a:lnTo>
                  <a:pt x="238" y="309"/>
                </a:lnTo>
                <a:lnTo>
                  <a:pt x="250" y="319"/>
                </a:lnTo>
                <a:lnTo>
                  <a:pt x="262" y="327"/>
                </a:lnTo>
                <a:lnTo>
                  <a:pt x="275" y="334"/>
                </a:lnTo>
                <a:lnTo>
                  <a:pt x="288" y="339"/>
                </a:lnTo>
                <a:lnTo>
                  <a:pt x="303" y="343"/>
                </a:lnTo>
                <a:lnTo>
                  <a:pt x="318" y="346"/>
                </a:lnTo>
                <a:lnTo>
                  <a:pt x="335" y="347"/>
                </a:lnTo>
                <a:lnTo>
                  <a:pt x="343" y="357"/>
                </a:lnTo>
                <a:lnTo>
                  <a:pt x="352" y="366"/>
                </a:lnTo>
                <a:lnTo>
                  <a:pt x="360" y="375"/>
                </a:lnTo>
                <a:lnTo>
                  <a:pt x="368" y="383"/>
                </a:lnTo>
                <a:lnTo>
                  <a:pt x="376" y="392"/>
                </a:lnTo>
                <a:lnTo>
                  <a:pt x="384" y="399"/>
                </a:lnTo>
                <a:lnTo>
                  <a:pt x="393" y="406"/>
                </a:lnTo>
                <a:lnTo>
                  <a:pt x="401" y="413"/>
                </a:lnTo>
                <a:lnTo>
                  <a:pt x="410" y="419"/>
                </a:lnTo>
                <a:lnTo>
                  <a:pt x="418" y="424"/>
                </a:lnTo>
                <a:lnTo>
                  <a:pt x="427" y="429"/>
                </a:lnTo>
                <a:lnTo>
                  <a:pt x="436" y="432"/>
                </a:lnTo>
                <a:lnTo>
                  <a:pt x="446" y="436"/>
                </a:lnTo>
                <a:lnTo>
                  <a:pt x="456" y="438"/>
                </a:lnTo>
                <a:lnTo>
                  <a:pt x="466" y="439"/>
                </a:lnTo>
                <a:lnTo>
                  <a:pt x="477" y="440"/>
                </a:lnTo>
                <a:lnTo>
                  <a:pt x="489" y="440"/>
                </a:lnTo>
                <a:lnTo>
                  <a:pt x="499" y="439"/>
                </a:lnTo>
                <a:lnTo>
                  <a:pt x="516" y="436"/>
                </a:lnTo>
                <a:lnTo>
                  <a:pt x="523" y="435"/>
                </a:lnTo>
                <a:lnTo>
                  <a:pt x="528" y="434"/>
                </a:lnTo>
                <a:lnTo>
                  <a:pt x="528" y="378"/>
                </a:lnTo>
                <a:lnTo>
                  <a:pt x="528" y="372"/>
                </a:lnTo>
                <a:close/>
                <a:moveTo>
                  <a:pt x="608" y="27"/>
                </a:moveTo>
                <a:lnTo>
                  <a:pt x="606" y="15"/>
                </a:lnTo>
                <a:lnTo>
                  <a:pt x="605" y="14"/>
                </a:lnTo>
                <a:lnTo>
                  <a:pt x="600" y="7"/>
                </a:lnTo>
                <a:lnTo>
                  <a:pt x="590" y="2"/>
                </a:lnTo>
                <a:lnTo>
                  <a:pt x="588" y="1"/>
                </a:lnTo>
                <a:lnTo>
                  <a:pt x="588" y="19"/>
                </a:lnTo>
                <a:lnTo>
                  <a:pt x="588" y="36"/>
                </a:lnTo>
                <a:lnTo>
                  <a:pt x="583" y="40"/>
                </a:lnTo>
                <a:lnTo>
                  <a:pt x="566" y="40"/>
                </a:lnTo>
                <a:lnTo>
                  <a:pt x="566" y="14"/>
                </a:lnTo>
                <a:lnTo>
                  <a:pt x="583" y="14"/>
                </a:lnTo>
                <a:lnTo>
                  <a:pt x="588" y="19"/>
                </a:lnTo>
                <a:lnTo>
                  <a:pt x="588" y="1"/>
                </a:lnTo>
                <a:lnTo>
                  <a:pt x="576" y="0"/>
                </a:lnTo>
                <a:lnTo>
                  <a:pt x="547" y="0"/>
                </a:lnTo>
                <a:lnTo>
                  <a:pt x="547" y="83"/>
                </a:lnTo>
                <a:lnTo>
                  <a:pt x="566" y="83"/>
                </a:lnTo>
                <a:lnTo>
                  <a:pt x="566" y="55"/>
                </a:lnTo>
                <a:lnTo>
                  <a:pt x="585" y="55"/>
                </a:lnTo>
                <a:lnTo>
                  <a:pt x="593" y="52"/>
                </a:lnTo>
                <a:lnTo>
                  <a:pt x="605" y="42"/>
                </a:lnTo>
                <a:lnTo>
                  <a:pt x="605" y="40"/>
                </a:lnTo>
                <a:lnTo>
                  <a:pt x="608" y="35"/>
                </a:lnTo>
                <a:lnTo>
                  <a:pt x="608" y="27"/>
                </a:lnTo>
                <a:close/>
                <a:moveTo>
                  <a:pt x="679" y="44"/>
                </a:moveTo>
                <a:lnTo>
                  <a:pt x="676" y="36"/>
                </a:lnTo>
                <a:lnTo>
                  <a:pt x="665" y="25"/>
                </a:lnTo>
                <a:lnTo>
                  <a:pt x="660" y="23"/>
                </a:lnTo>
                <a:lnTo>
                  <a:pt x="660" y="42"/>
                </a:lnTo>
                <a:lnTo>
                  <a:pt x="660" y="65"/>
                </a:lnTo>
                <a:lnTo>
                  <a:pt x="656" y="71"/>
                </a:lnTo>
                <a:lnTo>
                  <a:pt x="638" y="71"/>
                </a:lnTo>
                <a:lnTo>
                  <a:pt x="633" y="65"/>
                </a:lnTo>
                <a:lnTo>
                  <a:pt x="633" y="48"/>
                </a:lnTo>
                <a:lnTo>
                  <a:pt x="634" y="44"/>
                </a:lnTo>
                <a:lnTo>
                  <a:pt x="639" y="38"/>
                </a:lnTo>
                <a:lnTo>
                  <a:pt x="643" y="36"/>
                </a:lnTo>
                <a:lnTo>
                  <a:pt x="656" y="36"/>
                </a:lnTo>
                <a:lnTo>
                  <a:pt x="660" y="42"/>
                </a:lnTo>
                <a:lnTo>
                  <a:pt x="660" y="23"/>
                </a:lnTo>
                <a:lnTo>
                  <a:pt x="657" y="22"/>
                </a:lnTo>
                <a:lnTo>
                  <a:pt x="637" y="22"/>
                </a:lnTo>
                <a:lnTo>
                  <a:pt x="629" y="25"/>
                </a:lnTo>
                <a:lnTo>
                  <a:pt x="618" y="36"/>
                </a:lnTo>
                <a:lnTo>
                  <a:pt x="615" y="44"/>
                </a:lnTo>
                <a:lnTo>
                  <a:pt x="615" y="63"/>
                </a:lnTo>
                <a:lnTo>
                  <a:pt x="618" y="71"/>
                </a:lnTo>
                <a:lnTo>
                  <a:pt x="629" y="82"/>
                </a:lnTo>
                <a:lnTo>
                  <a:pt x="637" y="85"/>
                </a:lnTo>
                <a:lnTo>
                  <a:pt x="657" y="85"/>
                </a:lnTo>
                <a:lnTo>
                  <a:pt x="664" y="82"/>
                </a:lnTo>
                <a:lnTo>
                  <a:pt x="676" y="71"/>
                </a:lnTo>
                <a:lnTo>
                  <a:pt x="676" y="70"/>
                </a:lnTo>
                <a:lnTo>
                  <a:pt x="679" y="63"/>
                </a:lnTo>
                <a:lnTo>
                  <a:pt x="679" y="44"/>
                </a:lnTo>
                <a:close/>
                <a:moveTo>
                  <a:pt x="729" y="23"/>
                </a:moveTo>
                <a:lnTo>
                  <a:pt x="728" y="23"/>
                </a:lnTo>
                <a:lnTo>
                  <a:pt x="717" y="23"/>
                </a:lnTo>
                <a:lnTo>
                  <a:pt x="712" y="27"/>
                </a:lnTo>
                <a:lnTo>
                  <a:pt x="709" y="35"/>
                </a:lnTo>
                <a:lnTo>
                  <a:pt x="709" y="24"/>
                </a:lnTo>
                <a:lnTo>
                  <a:pt x="691" y="24"/>
                </a:lnTo>
                <a:lnTo>
                  <a:pt x="691" y="83"/>
                </a:lnTo>
                <a:lnTo>
                  <a:pt x="709" y="83"/>
                </a:lnTo>
                <a:lnTo>
                  <a:pt x="709" y="50"/>
                </a:lnTo>
                <a:lnTo>
                  <a:pt x="710" y="46"/>
                </a:lnTo>
                <a:lnTo>
                  <a:pt x="715" y="40"/>
                </a:lnTo>
                <a:lnTo>
                  <a:pt x="718" y="39"/>
                </a:lnTo>
                <a:lnTo>
                  <a:pt x="725" y="39"/>
                </a:lnTo>
                <a:lnTo>
                  <a:pt x="727" y="39"/>
                </a:lnTo>
                <a:lnTo>
                  <a:pt x="729" y="40"/>
                </a:lnTo>
                <a:lnTo>
                  <a:pt x="729" y="23"/>
                </a:lnTo>
                <a:close/>
                <a:moveTo>
                  <a:pt x="769" y="112"/>
                </a:moveTo>
                <a:lnTo>
                  <a:pt x="699" y="112"/>
                </a:lnTo>
                <a:lnTo>
                  <a:pt x="699" y="259"/>
                </a:lnTo>
                <a:lnTo>
                  <a:pt x="695" y="271"/>
                </a:lnTo>
                <a:lnTo>
                  <a:pt x="679" y="289"/>
                </a:lnTo>
                <a:lnTo>
                  <a:pt x="669" y="294"/>
                </a:lnTo>
                <a:lnTo>
                  <a:pt x="657" y="294"/>
                </a:lnTo>
                <a:lnTo>
                  <a:pt x="640" y="291"/>
                </a:lnTo>
                <a:lnTo>
                  <a:pt x="628" y="281"/>
                </a:lnTo>
                <a:lnTo>
                  <a:pt x="620" y="266"/>
                </a:lnTo>
                <a:lnTo>
                  <a:pt x="618" y="245"/>
                </a:lnTo>
                <a:lnTo>
                  <a:pt x="618" y="112"/>
                </a:lnTo>
                <a:lnTo>
                  <a:pt x="547" y="112"/>
                </a:lnTo>
                <a:lnTo>
                  <a:pt x="547" y="251"/>
                </a:lnTo>
                <a:lnTo>
                  <a:pt x="552" y="294"/>
                </a:lnTo>
                <a:lnTo>
                  <a:pt x="567" y="324"/>
                </a:lnTo>
                <a:lnTo>
                  <a:pt x="592" y="342"/>
                </a:lnTo>
                <a:lnTo>
                  <a:pt x="627" y="348"/>
                </a:lnTo>
                <a:lnTo>
                  <a:pt x="648" y="345"/>
                </a:lnTo>
                <a:lnTo>
                  <a:pt x="667" y="338"/>
                </a:lnTo>
                <a:lnTo>
                  <a:pt x="683" y="325"/>
                </a:lnTo>
                <a:lnTo>
                  <a:pt x="697" y="307"/>
                </a:lnTo>
                <a:lnTo>
                  <a:pt x="699" y="307"/>
                </a:lnTo>
                <a:lnTo>
                  <a:pt x="699" y="342"/>
                </a:lnTo>
                <a:lnTo>
                  <a:pt x="769" y="342"/>
                </a:lnTo>
                <a:lnTo>
                  <a:pt x="769" y="112"/>
                </a:lnTo>
                <a:close/>
                <a:moveTo>
                  <a:pt x="827" y="24"/>
                </a:moveTo>
                <a:lnTo>
                  <a:pt x="809" y="24"/>
                </a:lnTo>
                <a:lnTo>
                  <a:pt x="809" y="62"/>
                </a:lnTo>
                <a:lnTo>
                  <a:pt x="808" y="65"/>
                </a:lnTo>
                <a:lnTo>
                  <a:pt x="804" y="69"/>
                </a:lnTo>
                <a:lnTo>
                  <a:pt x="801" y="71"/>
                </a:lnTo>
                <a:lnTo>
                  <a:pt x="791" y="71"/>
                </a:lnTo>
                <a:lnTo>
                  <a:pt x="788" y="66"/>
                </a:lnTo>
                <a:lnTo>
                  <a:pt x="788" y="24"/>
                </a:lnTo>
                <a:lnTo>
                  <a:pt x="770" y="24"/>
                </a:lnTo>
                <a:lnTo>
                  <a:pt x="770" y="76"/>
                </a:lnTo>
                <a:lnTo>
                  <a:pt x="777" y="85"/>
                </a:lnTo>
                <a:lnTo>
                  <a:pt x="798" y="85"/>
                </a:lnTo>
                <a:lnTo>
                  <a:pt x="804" y="81"/>
                </a:lnTo>
                <a:lnTo>
                  <a:pt x="809" y="74"/>
                </a:lnTo>
                <a:lnTo>
                  <a:pt x="809" y="83"/>
                </a:lnTo>
                <a:lnTo>
                  <a:pt x="827" y="83"/>
                </a:lnTo>
                <a:lnTo>
                  <a:pt x="827" y="24"/>
                </a:lnTo>
                <a:close/>
                <a:moveTo>
                  <a:pt x="900" y="30"/>
                </a:moveTo>
                <a:lnTo>
                  <a:pt x="893" y="22"/>
                </a:lnTo>
                <a:lnTo>
                  <a:pt x="872" y="22"/>
                </a:lnTo>
                <a:lnTo>
                  <a:pt x="865" y="26"/>
                </a:lnTo>
                <a:lnTo>
                  <a:pt x="861" y="33"/>
                </a:lnTo>
                <a:lnTo>
                  <a:pt x="861" y="24"/>
                </a:lnTo>
                <a:lnTo>
                  <a:pt x="843" y="24"/>
                </a:lnTo>
                <a:lnTo>
                  <a:pt x="843" y="83"/>
                </a:lnTo>
                <a:lnTo>
                  <a:pt x="861" y="83"/>
                </a:lnTo>
                <a:lnTo>
                  <a:pt x="861" y="46"/>
                </a:lnTo>
                <a:lnTo>
                  <a:pt x="862" y="42"/>
                </a:lnTo>
                <a:lnTo>
                  <a:pt x="866" y="38"/>
                </a:lnTo>
                <a:lnTo>
                  <a:pt x="869" y="36"/>
                </a:lnTo>
                <a:lnTo>
                  <a:pt x="878" y="36"/>
                </a:lnTo>
                <a:lnTo>
                  <a:pt x="882" y="41"/>
                </a:lnTo>
                <a:lnTo>
                  <a:pt x="882" y="83"/>
                </a:lnTo>
                <a:lnTo>
                  <a:pt x="900" y="83"/>
                </a:lnTo>
                <a:lnTo>
                  <a:pt x="900" y="30"/>
                </a:lnTo>
                <a:close/>
                <a:moveTo>
                  <a:pt x="900" y="113"/>
                </a:moveTo>
                <a:lnTo>
                  <a:pt x="829" y="113"/>
                </a:lnTo>
                <a:lnTo>
                  <a:pt x="829" y="342"/>
                </a:lnTo>
                <a:lnTo>
                  <a:pt x="900" y="342"/>
                </a:lnTo>
                <a:lnTo>
                  <a:pt x="900" y="113"/>
                </a:lnTo>
                <a:close/>
              </a:path>
            </a:pathLst>
          </a:custGeom>
          <a:solidFill>
            <a:srgbClr val="3332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C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njuntoilalo@gmail.com" TargetMode="External"/><Relationship Id="rId117" Type="http://schemas.openxmlformats.org/officeDocument/2006/relationships/hyperlink" Target="mailto:pepe-68@hotmail.com" TargetMode="External"/><Relationship Id="rId21" Type="http://schemas.openxmlformats.org/officeDocument/2006/relationships/hyperlink" Target="mailto:lucy-7503@hotmail.com" TargetMode="External"/><Relationship Id="rId42" Type="http://schemas.openxmlformats.org/officeDocument/2006/relationships/hyperlink" Target="mailto:MIRIAMEST1992@GMAIL.COM" TargetMode="External"/><Relationship Id="rId47" Type="http://schemas.openxmlformats.org/officeDocument/2006/relationships/hyperlink" Target="mailto:MIROPIOFE3@HOTMAIL.ES" TargetMode="External"/><Relationship Id="rId63" Type="http://schemas.openxmlformats.org/officeDocument/2006/relationships/hyperlink" Target="mailto:javiervinicio81@gmail.com" TargetMode="External"/><Relationship Id="rId68" Type="http://schemas.openxmlformats.org/officeDocument/2006/relationships/hyperlink" Target="mailto:erivajjavier@hotmail.com" TargetMode="External"/><Relationship Id="rId84" Type="http://schemas.openxmlformats.org/officeDocument/2006/relationships/hyperlink" Target="mailto:matcomunicacionestv@hotmail.com" TargetMode="External"/><Relationship Id="rId89" Type="http://schemas.openxmlformats.org/officeDocument/2006/relationships/hyperlink" Target="mailto:restauracionartistmv7@gmail.com" TargetMode="External"/><Relationship Id="rId112" Type="http://schemas.openxmlformats.org/officeDocument/2006/relationships/hyperlink" Target="mailto:rociuozumarragat@hotmail.com" TargetMode="External"/><Relationship Id="rId133" Type="http://schemas.openxmlformats.org/officeDocument/2006/relationships/hyperlink" Target="mailto:victor.m-rivadeneira@hotmail.com" TargetMode="External"/><Relationship Id="rId16" Type="http://schemas.openxmlformats.org/officeDocument/2006/relationships/hyperlink" Target="mailto:lemapaucar@outlook.com" TargetMode="External"/><Relationship Id="rId107" Type="http://schemas.openxmlformats.org/officeDocument/2006/relationships/hyperlink" Target="mailto:luisorve71@hotmail.com" TargetMode="External"/><Relationship Id="rId11" Type="http://schemas.openxmlformats.org/officeDocument/2006/relationships/hyperlink" Target="mailto:segundo.salazar1968@hotmail.com" TargetMode="External"/><Relationship Id="rId32" Type="http://schemas.openxmlformats.org/officeDocument/2006/relationships/hyperlink" Target="mailto:CESARINYEPEZG@HOTMAIL.COM" TargetMode="External"/><Relationship Id="rId37" Type="http://schemas.openxmlformats.org/officeDocument/2006/relationships/hyperlink" Target="mailto:MARNILCAREDO@HOTMAIL.COM" TargetMode="External"/><Relationship Id="rId53" Type="http://schemas.openxmlformats.org/officeDocument/2006/relationships/hyperlink" Target="mailto:DELGADOW@GMAIL.COM" TargetMode="External"/><Relationship Id="rId58" Type="http://schemas.openxmlformats.org/officeDocument/2006/relationships/hyperlink" Target="mailto:INELME_ING@ICLARO.COM.EC" TargetMode="External"/><Relationship Id="rId74" Type="http://schemas.openxmlformats.org/officeDocument/2006/relationships/hyperlink" Target="mailto:ceciwar888@hotmail.com" TargetMode="External"/><Relationship Id="rId79" Type="http://schemas.openxmlformats.org/officeDocument/2006/relationships/hyperlink" Target="mailto:aqrobiag@gmail.com" TargetMode="External"/><Relationship Id="rId102" Type="http://schemas.openxmlformats.org/officeDocument/2006/relationships/hyperlink" Target="mailto:janethcolumba69@live.com" TargetMode="External"/><Relationship Id="rId123" Type="http://schemas.openxmlformats.org/officeDocument/2006/relationships/hyperlink" Target="mailto:ochoa.ire@gmail.com" TargetMode="External"/><Relationship Id="rId128" Type="http://schemas.openxmlformats.org/officeDocument/2006/relationships/hyperlink" Target="mailto:marcoviniciomaspu1976@gmail.com" TargetMode="External"/><Relationship Id="rId5" Type="http://schemas.openxmlformats.org/officeDocument/2006/relationships/hyperlink" Target="mailto:xalmafa@hotmail.com" TargetMode="External"/><Relationship Id="rId90" Type="http://schemas.openxmlformats.org/officeDocument/2006/relationships/hyperlink" Target="mailto:emiliano_jumbo@hotmail.es" TargetMode="External"/><Relationship Id="rId95" Type="http://schemas.openxmlformats.org/officeDocument/2006/relationships/hyperlink" Target="mailto:ivanpiba@hotmail.com" TargetMode="External"/><Relationship Id="rId14" Type="http://schemas.openxmlformats.org/officeDocument/2006/relationships/hyperlink" Target="mailto:chulcagerman60@gmail.com" TargetMode="External"/><Relationship Id="rId22" Type="http://schemas.openxmlformats.org/officeDocument/2006/relationships/hyperlink" Target="mailto:gconrado@hotmail.com" TargetMode="External"/><Relationship Id="rId27" Type="http://schemas.openxmlformats.org/officeDocument/2006/relationships/hyperlink" Target="mailto:vvalenciap@gmail.com" TargetMode="External"/><Relationship Id="rId30" Type="http://schemas.openxmlformats.org/officeDocument/2006/relationships/hyperlink" Target="mailto:VICENTESALP25@GMAIL.COM" TargetMode="External"/><Relationship Id="rId35" Type="http://schemas.openxmlformats.org/officeDocument/2006/relationships/hyperlink" Target="mailto:IMJAYA@UCE.EDU.EC" TargetMode="External"/><Relationship Id="rId43" Type="http://schemas.openxmlformats.org/officeDocument/2006/relationships/hyperlink" Target="mailto:GERMANOSWALDO1653@GMAIL.COM" TargetMode="External"/><Relationship Id="rId48" Type="http://schemas.openxmlformats.org/officeDocument/2006/relationships/hyperlink" Target="mailto:BAAP59@GMAIL.COM" TargetMode="External"/><Relationship Id="rId56" Type="http://schemas.openxmlformats.org/officeDocument/2006/relationships/hyperlink" Target="mailto:HAIDECE@HOTMAIL.COM" TargetMode="External"/><Relationship Id="rId64" Type="http://schemas.openxmlformats.org/officeDocument/2006/relationships/hyperlink" Target="mailto:maytri12@gmail.com" TargetMode="External"/><Relationship Id="rId69" Type="http://schemas.openxmlformats.org/officeDocument/2006/relationships/hyperlink" Target="mailto:goya.tapia@hotmail.com" TargetMode="External"/><Relationship Id="rId77" Type="http://schemas.openxmlformats.org/officeDocument/2006/relationships/hyperlink" Target="mailto:marygues@hayoo.com" TargetMode="External"/><Relationship Id="rId100" Type="http://schemas.openxmlformats.org/officeDocument/2006/relationships/hyperlink" Target="mailto:indecos.ec@gmail.com" TargetMode="External"/><Relationship Id="rId105" Type="http://schemas.openxmlformats.org/officeDocument/2006/relationships/hyperlink" Target="mailto:paucarluis1962@gmail.com" TargetMode="External"/><Relationship Id="rId113" Type="http://schemas.openxmlformats.org/officeDocument/2006/relationships/hyperlink" Target="mailto:fanny.chicaiza.62@gmail.com" TargetMode="External"/><Relationship Id="rId118" Type="http://schemas.openxmlformats.org/officeDocument/2006/relationships/hyperlink" Target="mailto:marifvazb@gmail.com" TargetMode="External"/><Relationship Id="rId126" Type="http://schemas.openxmlformats.org/officeDocument/2006/relationships/hyperlink" Target="mailto:luciar1972@hotmail.com" TargetMode="External"/><Relationship Id="rId134" Type="http://schemas.openxmlformats.org/officeDocument/2006/relationships/hyperlink" Target="mailto:llec24@hotmail.com" TargetMode="External"/><Relationship Id="rId8" Type="http://schemas.openxmlformats.org/officeDocument/2006/relationships/hyperlink" Target="mailto:saritaromero@hotmail.cmom" TargetMode="External"/><Relationship Id="rId51" Type="http://schemas.openxmlformats.org/officeDocument/2006/relationships/hyperlink" Target="mailto:NENA-15_3@HOTMAIL.COM" TargetMode="External"/><Relationship Id="rId72" Type="http://schemas.openxmlformats.org/officeDocument/2006/relationships/hyperlink" Target="mailto:ceciwar888@hotmail.com" TargetMode="External"/><Relationship Id="rId80" Type="http://schemas.openxmlformats.org/officeDocument/2006/relationships/hyperlink" Target="mailto:mcarquitectura88@gmail.com" TargetMode="External"/><Relationship Id="rId85" Type="http://schemas.openxmlformats.org/officeDocument/2006/relationships/hyperlink" Target="mailto:jorge.bonilla.67@hotmail.com" TargetMode="External"/><Relationship Id="rId93" Type="http://schemas.openxmlformats.org/officeDocument/2006/relationships/hyperlink" Target="mailto:veronicaalmache1977@gmail.com" TargetMode="External"/><Relationship Id="rId98" Type="http://schemas.openxmlformats.org/officeDocument/2006/relationships/hyperlink" Target="mailto:gaba-naula@hotmail.com" TargetMode="External"/><Relationship Id="rId121" Type="http://schemas.openxmlformats.org/officeDocument/2006/relationships/hyperlink" Target="mailto:carloscon@gmail.com" TargetMode="External"/><Relationship Id="rId3" Type="http://schemas.openxmlformats.org/officeDocument/2006/relationships/hyperlink" Target="mailto:sebasseaman84@hotmail.com" TargetMode="External"/><Relationship Id="rId12" Type="http://schemas.openxmlformats.org/officeDocument/2006/relationships/hyperlink" Target="mailto:edison.profesor1@gmail.com" TargetMode="External"/><Relationship Id="rId17" Type="http://schemas.openxmlformats.org/officeDocument/2006/relationships/hyperlink" Target="mailto:chulcagerman60@gmail.com" TargetMode="External"/><Relationship Id="rId25" Type="http://schemas.openxmlformats.org/officeDocument/2006/relationships/hyperlink" Target="mailto:luis.quimbiulco61@gmail.com" TargetMode="External"/><Relationship Id="rId33" Type="http://schemas.openxmlformats.org/officeDocument/2006/relationships/hyperlink" Target="mailto:BRYANHER0993@HOTMAIL.COM" TargetMode="External"/><Relationship Id="rId38" Type="http://schemas.openxmlformats.org/officeDocument/2006/relationships/hyperlink" Target="mailto:NAFTA512@HOTMAIL.COM" TargetMode="External"/><Relationship Id="rId46" Type="http://schemas.openxmlformats.org/officeDocument/2006/relationships/hyperlink" Target="mailto:CZAPATA2109@HOTMAIL.COM" TargetMode="External"/><Relationship Id="rId59" Type="http://schemas.openxmlformats.org/officeDocument/2006/relationships/hyperlink" Target="mailto:DANAFER95@HOTMAIL.COM" TargetMode="External"/><Relationship Id="rId67" Type="http://schemas.openxmlformats.org/officeDocument/2006/relationships/hyperlink" Target="mailto:goya.tapia@hotmail.com" TargetMode="External"/><Relationship Id="rId103" Type="http://schemas.openxmlformats.org/officeDocument/2006/relationships/hyperlink" Target="mailto:joseantonio73.2@hotmail.com" TargetMode="External"/><Relationship Id="rId108" Type="http://schemas.openxmlformats.org/officeDocument/2006/relationships/hyperlink" Target="mailto:karina-mogravejo@hotmail.com" TargetMode="External"/><Relationship Id="rId116" Type="http://schemas.openxmlformats.org/officeDocument/2006/relationships/hyperlink" Target="mailto:compualf1067@yahoo.es" TargetMode="External"/><Relationship Id="rId124" Type="http://schemas.openxmlformats.org/officeDocument/2006/relationships/hyperlink" Target="mailto:luciar1972@hotmail.com" TargetMode="External"/><Relationship Id="rId129" Type="http://schemas.openxmlformats.org/officeDocument/2006/relationships/hyperlink" Target="mailto:jhbch1956@gmail.com" TargetMode="External"/><Relationship Id="rId20" Type="http://schemas.openxmlformats.org/officeDocument/2006/relationships/hyperlink" Target="mailto:ivan9198113@gmail.com" TargetMode="External"/><Relationship Id="rId41" Type="http://schemas.openxmlformats.org/officeDocument/2006/relationships/hyperlink" Target="mailto:VILLAFUERTEROSERO@YAHOO.COM" TargetMode="External"/><Relationship Id="rId54" Type="http://schemas.openxmlformats.org/officeDocument/2006/relationships/hyperlink" Target="mailto:MARTHADELALCAZAR@GMAIL.COM" TargetMode="External"/><Relationship Id="rId62" Type="http://schemas.openxmlformats.org/officeDocument/2006/relationships/hyperlink" Target="mailto:GSALAZAR0202@GMAIL.COM" TargetMode="External"/><Relationship Id="rId70" Type="http://schemas.openxmlformats.org/officeDocument/2006/relationships/hyperlink" Target="mailto:jaimeyumbla@yahoo.com" TargetMode="External"/><Relationship Id="rId75" Type="http://schemas.openxmlformats.org/officeDocument/2006/relationships/hyperlink" Target="mailto:atorres.bni@gmail.com" TargetMode="External"/><Relationship Id="rId83" Type="http://schemas.openxmlformats.org/officeDocument/2006/relationships/hyperlink" Target="mailto:jackie-kiss@hotmail.vom" TargetMode="External"/><Relationship Id="rId88" Type="http://schemas.openxmlformats.org/officeDocument/2006/relationships/hyperlink" Target="mailto:jorge.bonilla.67@hotmail.com" TargetMode="External"/><Relationship Id="rId91" Type="http://schemas.openxmlformats.org/officeDocument/2006/relationships/hyperlink" Target="mailto:restauracionartistmv7@gmail.com" TargetMode="External"/><Relationship Id="rId96" Type="http://schemas.openxmlformats.org/officeDocument/2006/relationships/hyperlink" Target="mailto:gaba-naula@hotmail.com" TargetMode="External"/><Relationship Id="rId111" Type="http://schemas.openxmlformats.org/officeDocument/2006/relationships/hyperlink" Target="mailto:cancerantony@hotmail.com" TargetMode="External"/><Relationship Id="rId132" Type="http://schemas.openxmlformats.org/officeDocument/2006/relationships/hyperlink" Target="mailto:nancomi_23vida@hotmail.com" TargetMode="External"/><Relationship Id="rId1" Type="http://schemas.openxmlformats.org/officeDocument/2006/relationships/hyperlink" Target="mailto:carlitosgchavez@gmail.com" TargetMode="External"/><Relationship Id="rId6" Type="http://schemas.openxmlformats.org/officeDocument/2006/relationships/hyperlink" Target="mailto:marygbfi@hotmail.com" TargetMode="External"/><Relationship Id="rId15" Type="http://schemas.openxmlformats.org/officeDocument/2006/relationships/hyperlink" Target="mailto:albertopachacama92@hotmail.com" TargetMode="External"/><Relationship Id="rId23" Type="http://schemas.openxmlformats.org/officeDocument/2006/relationships/hyperlink" Target="mailto:miguelduchitanga@gmail.com" TargetMode="External"/><Relationship Id="rId28" Type="http://schemas.openxmlformats.org/officeDocument/2006/relationships/hyperlink" Target="mailto:GLADYS.LEMA@HOTMAIL.COM" TargetMode="External"/><Relationship Id="rId36" Type="http://schemas.openxmlformats.org/officeDocument/2006/relationships/hyperlink" Target="mailto:ENMAVALLE@YAHOO.COM" TargetMode="External"/><Relationship Id="rId49" Type="http://schemas.openxmlformats.org/officeDocument/2006/relationships/hyperlink" Target="mailto:MAGRAQUE@HOTMAIL.COM" TargetMode="External"/><Relationship Id="rId57" Type="http://schemas.openxmlformats.org/officeDocument/2006/relationships/hyperlink" Target="mailto:JAVI-SARCE@HOTMAIL.COM" TargetMode="External"/><Relationship Id="rId106" Type="http://schemas.openxmlformats.org/officeDocument/2006/relationships/hyperlink" Target="mailto:aly.3179@hotmail.com" TargetMode="External"/><Relationship Id="rId114" Type="http://schemas.openxmlformats.org/officeDocument/2006/relationships/hyperlink" Target="mailto:compualf1067@yahoo.es" TargetMode="External"/><Relationship Id="rId119" Type="http://schemas.openxmlformats.org/officeDocument/2006/relationships/hyperlink" Target="mailto:wgma-1973@hotmail.com" TargetMode="External"/><Relationship Id="rId127" Type="http://schemas.openxmlformats.org/officeDocument/2006/relationships/hyperlink" Target="mailto:vane_alex0584@hotmail.com" TargetMode="External"/><Relationship Id="rId10" Type="http://schemas.openxmlformats.org/officeDocument/2006/relationships/hyperlink" Target="mailto:cristina.elizabeth1967@gmail.com" TargetMode="External"/><Relationship Id="rId31" Type="http://schemas.openxmlformats.org/officeDocument/2006/relationships/hyperlink" Target="mailto:MVIANA2016@HOTMAIL.COM" TargetMode="External"/><Relationship Id="rId44" Type="http://schemas.openxmlformats.org/officeDocument/2006/relationships/hyperlink" Target="mailto:PILYAMPARY@HOTMAIL.COM" TargetMode="External"/><Relationship Id="rId52" Type="http://schemas.openxmlformats.org/officeDocument/2006/relationships/hyperlink" Target="mailto:ALCARAZ.SARA23@GMAIL.COM" TargetMode="External"/><Relationship Id="rId60" Type="http://schemas.openxmlformats.org/officeDocument/2006/relationships/hyperlink" Target="mailto:AMADO-SOLANO@HOTMAIL.COM" TargetMode="External"/><Relationship Id="rId65" Type="http://schemas.openxmlformats.org/officeDocument/2006/relationships/hyperlink" Target="mailto:javiervinicio81@gmail.com" TargetMode="External"/><Relationship Id="rId73" Type="http://schemas.openxmlformats.org/officeDocument/2006/relationships/hyperlink" Target="mailto:atorres.bni@gmail.com" TargetMode="External"/><Relationship Id="rId78" Type="http://schemas.openxmlformats.org/officeDocument/2006/relationships/hyperlink" Target="mailto:mcarquitectura88@gmail.com" TargetMode="External"/><Relationship Id="rId81" Type="http://schemas.openxmlformats.org/officeDocument/2006/relationships/hyperlink" Target="mailto:aqrobiag@gmail.com" TargetMode="External"/><Relationship Id="rId86" Type="http://schemas.openxmlformats.org/officeDocument/2006/relationships/hyperlink" Target="mailto:nancymendez71@hotmail.com" TargetMode="External"/><Relationship Id="rId94" Type="http://schemas.openxmlformats.org/officeDocument/2006/relationships/hyperlink" Target="mailto:jorgedupanchi@hotmail.com" TargetMode="External"/><Relationship Id="rId99" Type="http://schemas.openxmlformats.org/officeDocument/2006/relationships/hyperlink" Target="mailto:zizafab@gmail.com" TargetMode="External"/><Relationship Id="rId101" Type="http://schemas.openxmlformats.org/officeDocument/2006/relationships/hyperlink" Target="mailto:joseantonio73.2@hotmail.com" TargetMode="External"/><Relationship Id="rId122" Type="http://schemas.openxmlformats.org/officeDocument/2006/relationships/hyperlink" Target="mailto:wgma-1973@hotmail.com" TargetMode="External"/><Relationship Id="rId130" Type="http://schemas.openxmlformats.org/officeDocument/2006/relationships/hyperlink" Target="mailto:nancomi_23vida@hotmail.com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mailto:marcoarias7178@hotmail.com" TargetMode="External"/><Relationship Id="rId9" Type="http://schemas.openxmlformats.org/officeDocument/2006/relationships/hyperlink" Target="mailto:saritaromero2009@hotmail.com" TargetMode="External"/><Relationship Id="rId13" Type="http://schemas.openxmlformats.org/officeDocument/2006/relationships/hyperlink" Target="mailto:mcarlina0891@yahoo.com" TargetMode="External"/><Relationship Id="rId18" Type="http://schemas.openxmlformats.org/officeDocument/2006/relationships/hyperlink" Target="mailto:veritom1081@hotmail.com" TargetMode="External"/><Relationship Id="rId39" Type="http://schemas.openxmlformats.org/officeDocument/2006/relationships/hyperlink" Target="mailto:MGRACIE8@HOTMAIL.COM" TargetMode="External"/><Relationship Id="rId109" Type="http://schemas.openxmlformats.org/officeDocument/2006/relationships/hyperlink" Target="mailto:luisorve71@hotmail.com" TargetMode="External"/><Relationship Id="rId34" Type="http://schemas.openxmlformats.org/officeDocument/2006/relationships/hyperlink" Target="mailto:CRISTINA.RAZA@YAHOO.COM" TargetMode="External"/><Relationship Id="rId50" Type="http://schemas.openxmlformats.org/officeDocument/2006/relationships/hyperlink" Target="mailto:JUANAYOALVEAR@GMAIL,COM" TargetMode="External"/><Relationship Id="rId55" Type="http://schemas.openxmlformats.org/officeDocument/2006/relationships/hyperlink" Target="mailto:ANDRES-LIGA.@HOTMAIL.COM" TargetMode="External"/><Relationship Id="rId76" Type="http://schemas.openxmlformats.org/officeDocument/2006/relationships/hyperlink" Target="mailto:luis_jurado_cervantes@yahoo.ec" TargetMode="External"/><Relationship Id="rId97" Type="http://schemas.openxmlformats.org/officeDocument/2006/relationships/hyperlink" Target="mailto:ivanpiba@hotmail.com" TargetMode="External"/><Relationship Id="rId104" Type="http://schemas.openxmlformats.org/officeDocument/2006/relationships/hyperlink" Target="mailto:janethcolumba69@live.com" TargetMode="External"/><Relationship Id="rId120" Type="http://schemas.openxmlformats.org/officeDocument/2006/relationships/hyperlink" Target="mailto:ochoa.ire@gmail.com" TargetMode="External"/><Relationship Id="rId125" Type="http://schemas.openxmlformats.org/officeDocument/2006/relationships/hyperlink" Target="mailto:vane_alex0584@hotmail.com" TargetMode="External"/><Relationship Id="rId7" Type="http://schemas.openxmlformats.org/officeDocument/2006/relationships/hyperlink" Target="mailto:segundo.salazar1968@hotmail.com" TargetMode="External"/><Relationship Id="rId71" Type="http://schemas.openxmlformats.org/officeDocument/2006/relationships/hyperlink" Target="mailto:laurenmorales54@hotmail.com" TargetMode="External"/><Relationship Id="rId92" Type="http://schemas.openxmlformats.org/officeDocument/2006/relationships/hyperlink" Target="mailto:emiliano_jumbo@hotmail.es" TargetMode="External"/><Relationship Id="rId2" Type="http://schemas.openxmlformats.org/officeDocument/2006/relationships/hyperlink" Target="mailto:sebasseaman84@hotmail.com" TargetMode="External"/><Relationship Id="rId29" Type="http://schemas.openxmlformats.org/officeDocument/2006/relationships/hyperlink" Target="mailto:marcelo.tonato0984@yahoo.com" TargetMode="External"/><Relationship Id="rId24" Type="http://schemas.openxmlformats.org/officeDocument/2006/relationships/hyperlink" Target="mailto:vinicio@megaempresa.com" TargetMode="External"/><Relationship Id="rId40" Type="http://schemas.openxmlformats.org/officeDocument/2006/relationships/hyperlink" Target="mailto:CRISTALEX78@HOTMAIL.COM" TargetMode="External"/><Relationship Id="rId45" Type="http://schemas.openxmlformats.org/officeDocument/2006/relationships/hyperlink" Target="mailto:HECTORREDROVANB@GMAIL.COM" TargetMode="External"/><Relationship Id="rId66" Type="http://schemas.openxmlformats.org/officeDocument/2006/relationships/hyperlink" Target="mailto:erivajjavier@hotmail.com" TargetMode="External"/><Relationship Id="rId87" Type="http://schemas.openxmlformats.org/officeDocument/2006/relationships/hyperlink" Target="mailto:matcomunicacionestv@hotmail.com" TargetMode="External"/><Relationship Id="rId110" Type="http://schemas.openxmlformats.org/officeDocument/2006/relationships/hyperlink" Target="mailto:karina-mogravejo@hotmail.com" TargetMode="External"/><Relationship Id="rId115" Type="http://schemas.openxmlformats.org/officeDocument/2006/relationships/hyperlink" Target="mailto:fanny.chicaiza.62@gmail.com" TargetMode="External"/><Relationship Id="rId131" Type="http://schemas.openxmlformats.org/officeDocument/2006/relationships/hyperlink" Target="mailto:jhbch1956@gmail.com" TargetMode="External"/><Relationship Id="rId136" Type="http://schemas.openxmlformats.org/officeDocument/2006/relationships/drawing" Target="../drawings/drawing1.xml"/><Relationship Id="rId61" Type="http://schemas.openxmlformats.org/officeDocument/2006/relationships/hyperlink" Target="mailto:PATRICIOHAROAYERVE@HOTMAIL.COM" TargetMode="External"/><Relationship Id="rId82" Type="http://schemas.openxmlformats.org/officeDocument/2006/relationships/hyperlink" Target="mailto:kathemali1@hotmail.com" TargetMode="External"/><Relationship Id="rId19" Type="http://schemas.openxmlformats.org/officeDocument/2006/relationships/hyperlink" Target="mailto:angeltipan9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tabSelected="1" topLeftCell="AK1" zoomScaleNormal="100" workbookViewId="0">
      <pane ySplit="3" topLeftCell="A14" activePane="bottomLeft" state="frozen"/>
      <selection pane="bottomLeft" activeCell="AR29" sqref="AR29"/>
    </sheetView>
  </sheetViews>
  <sheetFormatPr baseColWidth="10" defaultColWidth="11.42578125" defaultRowHeight="15" x14ac:dyDescent="0.25"/>
  <cols>
    <col min="1" max="1" width="10.42578125" customWidth="1"/>
    <col min="2" max="2" width="12.28515625" customWidth="1"/>
    <col min="3" max="3" width="15.7109375" customWidth="1"/>
    <col min="4" max="4" width="13" customWidth="1"/>
    <col min="5" max="5" width="16.85546875" customWidth="1"/>
    <col min="6" max="6" width="18.28515625" customWidth="1"/>
    <col min="7" max="7" width="25.7109375" customWidth="1"/>
    <col min="8" max="8" width="11.85546875" customWidth="1"/>
    <col min="9" max="9" width="10.7109375" customWidth="1"/>
    <col min="10" max="10" width="34.5703125" customWidth="1"/>
    <col min="11" max="11" width="22.5703125" customWidth="1"/>
    <col min="12" max="12" width="25.7109375" customWidth="1"/>
    <col min="13" max="13" width="14" customWidth="1"/>
    <col min="14" max="14" width="14.140625" customWidth="1"/>
    <col min="15" max="15" width="27.28515625" customWidth="1"/>
    <col min="16" max="16" width="20.7109375" customWidth="1"/>
    <col min="17" max="17" width="25.7109375" customWidth="1"/>
    <col min="18" max="19" width="10.7109375" customWidth="1"/>
    <col min="20" max="20" width="33.7109375" customWidth="1"/>
    <col min="21" max="21" width="20.7109375" customWidth="1"/>
    <col min="22" max="22" width="25.7109375" customWidth="1"/>
    <col min="23" max="24" width="10.7109375" customWidth="1"/>
    <col min="25" max="25" width="28.140625" customWidth="1"/>
    <col min="26" max="26" width="20.7109375" customWidth="1"/>
    <col min="27" max="27" width="25.7109375" customWidth="1"/>
    <col min="28" max="29" width="10.7109375" customWidth="1"/>
    <col min="30" max="30" width="25.7109375" customWidth="1"/>
    <col min="31" max="31" width="21.7109375" customWidth="1"/>
    <col min="32" max="32" width="25.7109375" customWidth="1"/>
    <col min="33" max="34" width="10.7109375" customWidth="1"/>
    <col min="35" max="35" width="29" customWidth="1"/>
    <col min="36" max="36" width="20.7109375" customWidth="1"/>
    <col min="37" max="37" width="19.7109375" customWidth="1"/>
    <col min="38" max="38" width="21.5703125" customWidth="1"/>
    <col min="39" max="39" width="16" customWidth="1"/>
    <col min="40" max="40" width="15.7109375" customWidth="1"/>
    <col min="41" max="41" width="14" customWidth="1"/>
    <col min="42" max="42" width="13" customWidth="1"/>
    <col min="43" max="43" width="33.5703125" customWidth="1"/>
  </cols>
  <sheetData>
    <row r="1" spans="1:43" ht="87.75" customHeight="1" thickBot="1" x14ac:dyDescent="0.3">
      <c r="A1" s="46"/>
      <c r="B1" s="47"/>
      <c r="C1" s="47"/>
      <c r="D1" s="48"/>
      <c r="E1" s="49" t="s">
        <v>0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1"/>
      <c r="AP1" s="52"/>
      <c r="AQ1" s="53"/>
    </row>
    <row r="2" spans="1:43" ht="30.75" customHeight="1" x14ac:dyDescent="0.25">
      <c r="A2" s="54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58" t="s">
        <v>6</v>
      </c>
      <c r="G2" s="60" t="s">
        <v>7</v>
      </c>
      <c r="H2" s="61"/>
      <c r="I2" s="61"/>
      <c r="J2" s="61"/>
      <c r="K2" s="62"/>
      <c r="L2" s="63" t="s">
        <v>8</v>
      </c>
      <c r="M2" s="61"/>
      <c r="N2" s="61"/>
      <c r="O2" s="61"/>
      <c r="P2" s="64"/>
      <c r="Q2" s="60" t="s">
        <v>9</v>
      </c>
      <c r="R2" s="61"/>
      <c r="S2" s="61"/>
      <c r="T2" s="61"/>
      <c r="U2" s="62"/>
      <c r="V2" s="63" t="s">
        <v>10</v>
      </c>
      <c r="W2" s="61"/>
      <c r="X2" s="61"/>
      <c r="Y2" s="61"/>
      <c r="Z2" s="64"/>
      <c r="AA2" s="60" t="s">
        <v>11</v>
      </c>
      <c r="AB2" s="61"/>
      <c r="AC2" s="61"/>
      <c r="AD2" s="61"/>
      <c r="AE2" s="62"/>
      <c r="AF2" s="63" t="s">
        <v>12</v>
      </c>
      <c r="AG2" s="61"/>
      <c r="AH2" s="61"/>
      <c r="AI2" s="61"/>
      <c r="AJ2" s="64"/>
      <c r="AK2" s="40" t="s">
        <v>13</v>
      </c>
      <c r="AL2" s="42" t="s">
        <v>14</v>
      </c>
      <c r="AM2" s="40" t="s">
        <v>15</v>
      </c>
      <c r="AN2" s="38" t="s">
        <v>16</v>
      </c>
      <c r="AO2" s="44" t="s">
        <v>17</v>
      </c>
      <c r="AP2" s="38" t="s">
        <v>18</v>
      </c>
      <c r="AQ2" s="38" t="s">
        <v>19</v>
      </c>
    </row>
    <row r="3" spans="1:43" ht="30.75" customHeight="1" x14ac:dyDescent="0.25">
      <c r="A3" s="55"/>
      <c r="B3" s="57"/>
      <c r="C3" s="57"/>
      <c r="D3" s="57"/>
      <c r="E3" s="57"/>
      <c r="F3" s="59"/>
      <c r="G3" s="1" t="s">
        <v>20</v>
      </c>
      <c r="H3" s="2" t="s">
        <v>21</v>
      </c>
      <c r="I3" s="2" t="s">
        <v>22</v>
      </c>
      <c r="J3" s="3" t="s">
        <v>23</v>
      </c>
      <c r="K3" s="4" t="s">
        <v>24</v>
      </c>
      <c r="L3" s="5" t="s">
        <v>20</v>
      </c>
      <c r="M3" s="2" t="s">
        <v>21</v>
      </c>
      <c r="N3" s="2" t="s">
        <v>22</v>
      </c>
      <c r="O3" s="2" t="s">
        <v>23</v>
      </c>
      <c r="P3" s="6" t="s">
        <v>24</v>
      </c>
      <c r="Q3" s="1" t="s">
        <v>20</v>
      </c>
      <c r="R3" s="2" t="s">
        <v>21</v>
      </c>
      <c r="S3" s="2" t="s">
        <v>22</v>
      </c>
      <c r="T3" s="7" t="s">
        <v>23</v>
      </c>
      <c r="U3" s="8" t="s">
        <v>24</v>
      </c>
      <c r="V3" s="5" t="s">
        <v>20</v>
      </c>
      <c r="W3" s="2" t="s">
        <v>21</v>
      </c>
      <c r="X3" s="2" t="s">
        <v>22</v>
      </c>
      <c r="Y3" s="2" t="s">
        <v>23</v>
      </c>
      <c r="Z3" s="6" t="s">
        <v>24</v>
      </c>
      <c r="AA3" s="1" t="s">
        <v>20</v>
      </c>
      <c r="AB3" s="2" t="s">
        <v>21</v>
      </c>
      <c r="AC3" s="2" t="s">
        <v>22</v>
      </c>
      <c r="AD3" s="2" t="s">
        <v>23</v>
      </c>
      <c r="AE3" s="8" t="s">
        <v>24</v>
      </c>
      <c r="AF3" s="5" t="s">
        <v>20</v>
      </c>
      <c r="AG3" s="2" t="s">
        <v>21</v>
      </c>
      <c r="AH3" s="2" t="s">
        <v>22</v>
      </c>
      <c r="AI3" s="2" t="s">
        <v>23</v>
      </c>
      <c r="AJ3" s="6" t="s">
        <v>24</v>
      </c>
      <c r="AK3" s="41"/>
      <c r="AL3" s="43"/>
      <c r="AM3" s="41"/>
      <c r="AN3" s="39"/>
      <c r="AO3" s="45"/>
      <c r="AP3" s="39"/>
      <c r="AQ3" s="39"/>
    </row>
    <row r="4" spans="1:43" x14ac:dyDescent="0.25">
      <c r="A4" s="23">
        <v>44625</v>
      </c>
      <c r="B4" s="23">
        <v>44625</v>
      </c>
      <c r="C4" s="14" t="s">
        <v>25</v>
      </c>
      <c r="D4" s="14" t="s">
        <v>26</v>
      </c>
      <c r="E4" s="14" t="s">
        <v>233</v>
      </c>
      <c r="F4" s="14" t="s">
        <v>233</v>
      </c>
      <c r="G4" s="14" t="s">
        <v>234</v>
      </c>
      <c r="H4" s="24"/>
      <c r="I4" s="14">
        <v>994949438</v>
      </c>
      <c r="J4" s="25" t="s">
        <v>235</v>
      </c>
      <c r="K4" s="14" t="s">
        <v>233</v>
      </c>
      <c r="L4" s="14" t="s">
        <v>236</v>
      </c>
      <c r="M4" s="26"/>
      <c r="N4" s="26">
        <v>986836841</v>
      </c>
      <c r="O4" s="27" t="s">
        <v>237</v>
      </c>
      <c r="P4" s="14" t="s">
        <v>233</v>
      </c>
      <c r="Q4" s="14" t="s">
        <v>234</v>
      </c>
      <c r="R4" s="24"/>
      <c r="S4" s="14">
        <v>994949438</v>
      </c>
      <c r="T4" s="25" t="s">
        <v>235</v>
      </c>
      <c r="U4" s="14" t="s">
        <v>233</v>
      </c>
      <c r="V4" s="14" t="s">
        <v>236</v>
      </c>
      <c r="W4" s="26"/>
      <c r="X4" s="26">
        <v>986836841</v>
      </c>
      <c r="Y4" s="27" t="s">
        <v>237</v>
      </c>
      <c r="Z4" s="14" t="s">
        <v>233</v>
      </c>
      <c r="AA4" s="14" t="s">
        <v>238</v>
      </c>
      <c r="AB4" s="14"/>
      <c r="AC4" s="14">
        <v>991397468</v>
      </c>
      <c r="AD4" s="27" t="s">
        <v>239</v>
      </c>
      <c r="AE4" s="14" t="s">
        <v>233</v>
      </c>
      <c r="AF4" s="14" t="s">
        <v>240</v>
      </c>
      <c r="AG4" s="14"/>
      <c r="AH4" s="14">
        <v>996233341</v>
      </c>
      <c r="AI4" s="27" t="s">
        <v>241</v>
      </c>
      <c r="AJ4" s="14" t="s">
        <v>233</v>
      </c>
      <c r="AK4" s="28">
        <v>44625</v>
      </c>
      <c r="AL4" s="28">
        <v>44990</v>
      </c>
      <c r="AM4" s="29">
        <v>36</v>
      </c>
      <c r="AN4" s="29">
        <v>18</v>
      </c>
      <c r="AO4" s="14" t="s">
        <v>41</v>
      </c>
      <c r="AP4" s="29">
        <v>54</v>
      </c>
      <c r="AQ4" s="14">
        <v>1</v>
      </c>
    </row>
    <row r="5" spans="1:43" x14ac:dyDescent="0.25">
      <c r="A5" s="23">
        <v>44653</v>
      </c>
      <c r="B5" s="23">
        <v>44653</v>
      </c>
      <c r="C5" s="14" t="s">
        <v>25</v>
      </c>
      <c r="D5" s="14" t="s">
        <v>26</v>
      </c>
      <c r="E5" s="14" t="s">
        <v>242</v>
      </c>
      <c r="F5" s="14" t="s">
        <v>242</v>
      </c>
      <c r="G5" s="14" t="s">
        <v>243</v>
      </c>
      <c r="H5" s="14"/>
      <c r="I5" s="14">
        <v>999711218</v>
      </c>
      <c r="J5" s="27" t="s">
        <v>244</v>
      </c>
      <c r="K5" s="14" t="s">
        <v>245</v>
      </c>
      <c r="L5" s="14" t="s">
        <v>246</v>
      </c>
      <c r="M5" s="26"/>
      <c r="N5" s="26">
        <v>984964658</v>
      </c>
      <c r="O5" s="27" t="s">
        <v>247</v>
      </c>
      <c r="P5" s="14" t="s">
        <v>242</v>
      </c>
      <c r="Q5" s="14" t="s">
        <v>243</v>
      </c>
      <c r="R5" s="14"/>
      <c r="S5" s="14">
        <v>999711218</v>
      </c>
      <c r="T5" s="27" t="s">
        <v>244</v>
      </c>
      <c r="U5" s="14" t="s">
        <v>245</v>
      </c>
      <c r="V5" s="14" t="s">
        <v>246</v>
      </c>
      <c r="W5" s="26"/>
      <c r="X5" s="26">
        <v>984964658</v>
      </c>
      <c r="Y5" s="27" t="s">
        <v>247</v>
      </c>
      <c r="Z5" s="14" t="s">
        <v>242</v>
      </c>
      <c r="AA5" s="14" t="s">
        <v>248</v>
      </c>
      <c r="AB5" s="14"/>
      <c r="AC5" s="14">
        <v>984303606</v>
      </c>
      <c r="AD5" s="27" t="s">
        <v>249</v>
      </c>
      <c r="AE5" s="14" t="s">
        <v>242</v>
      </c>
      <c r="AF5" s="14" t="s">
        <v>250</v>
      </c>
      <c r="AG5" s="14"/>
      <c r="AH5" s="14">
        <v>997310506</v>
      </c>
      <c r="AI5" s="27" t="s">
        <v>251</v>
      </c>
      <c r="AJ5" s="14" t="s">
        <v>242</v>
      </c>
      <c r="AK5" s="28">
        <v>44653</v>
      </c>
      <c r="AL5" s="28">
        <v>45018</v>
      </c>
      <c r="AM5" s="29">
        <v>20</v>
      </c>
      <c r="AN5" s="29">
        <v>12</v>
      </c>
      <c r="AO5" s="14" t="s">
        <v>41</v>
      </c>
      <c r="AP5" s="29">
        <v>32</v>
      </c>
      <c r="AQ5" s="14">
        <v>2</v>
      </c>
    </row>
    <row r="6" spans="1:43" x14ac:dyDescent="0.25">
      <c r="A6" s="23">
        <v>44658</v>
      </c>
      <c r="B6" s="23">
        <v>44658</v>
      </c>
      <c r="C6" s="14" t="s">
        <v>25</v>
      </c>
      <c r="D6" s="14" t="s">
        <v>26</v>
      </c>
      <c r="E6" s="14" t="s">
        <v>252</v>
      </c>
      <c r="F6" s="14" t="s">
        <v>252</v>
      </c>
      <c r="G6" s="14" t="s">
        <v>253</v>
      </c>
      <c r="H6" s="14"/>
      <c r="I6" s="14">
        <v>999060821</v>
      </c>
      <c r="J6" s="27" t="s">
        <v>254</v>
      </c>
      <c r="K6" s="14" t="s">
        <v>255</v>
      </c>
      <c r="L6" s="14" t="s">
        <v>256</v>
      </c>
      <c r="M6" s="26"/>
      <c r="N6" s="26">
        <v>958958720</v>
      </c>
      <c r="O6" s="27" t="s">
        <v>257</v>
      </c>
      <c r="P6" s="14" t="s">
        <v>252</v>
      </c>
      <c r="Q6" s="14" t="s">
        <v>253</v>
      </c>
      <c r="R6" s="14"/>
      <c r="S6" s="14">
        <v>999060821</v>
      </c>
      <c r="T6" s="27" t="s">
        <v>254</v>
      </c>
      <c r="U6" s="14" t="s">
        <v>255</v>
      </c>
      <c r="V6" s="14" t="s">
        <v>256</v>
      </c>
      <c r="W6" s="26"/>
      <c r="X6" s="26">
        <v>958958720</v>
      </c>
      <c r="Y6" s="27" t="s">
        <v>257</v>
      </c>
      <c r="Z6" s="14" t="s">
        <v>252</v>
      </c>
      <c r="AA6" s="14" t="s">
        <v>258</v>
      </c>
      <c r="AB6" s="14"/>
      <c r="AC6" s="14">
        <v>981016012</v>
      </c>
      <c r="AD6" s="27" t="s">
        <v>259</v>
      </c>
      <c r="AE6" s="14" t="s">
        <v>252</v>
      </c>
      <c r="AF6" s="14" t="s">
        <v>260</v>
      </c>
      <c r="AG6" s="14"/>
      <c r="AH6" s="14">
        <v>998234166</v>
      </c>
      <c r="AI6" s="27" t="s">
        <v>261</v>
      </c>
      <c r="AJ6" s="14" t="s">
        <v>252</v>
      </c>
      <c r="AK6" s="28">
        <v>44658</v>
      </c>
      <c r="AL6" s="28">
        <v>45023</v>
      </c>
      <c r="AM6" s="29">
        <v>19</v>
      </c>
      <c r="AN6" s="29">
        <v>18</v>
      </c>
      <c r="AO6" s="14" t="s">
        <v>41</v>
      </c>
      <c r="AP6" s="29">
        <v>37</v>
      </c>
      <c r="AQ6" s="14">
        <v>3</v>
      </c>
    </row>
    <row r="7" spans="1:43" x14ac:dyDescent="0.25">
      <c r="A7" s="23">
        <v>44723</v>
      </c>
      <c r="B7" s="23">
        <v>44723</v>
      </c>
      <c r="C7" s="14" t="s">
        <v>25</v>
      </c>
      <c r="D7" s="14" t="s">
        <v>26</v>
      </c>
      <c r="E7" s="14" t="s">
        <v>262</v>
      </c>
      <c r="F7" s="14" t="s">
        <v>263</v>
      </c>
      <c r="G7" s="14" t="s">
        <v>264</v>
      </c>
      <c r="H7" s="14"/>
      <c r="I7" s="14">
        <v>992882177</v>
      </c>
      <c r="J7" s="27" t="s">
        <v>265</v>
      </c>
      <c r="K7" s="14" t="s">
        <v>266</v>
      </c>
      <c r="L7" s="14" t="s">
        <v>267</v>
      </c>
      <c r="M7" s="26"/>
      <c r="N7" s="26">
        <v>983001179</v>
      </c>
      <c r="O7" s="27" t="s">
        <v>268</v>
      </c>
      <c r="P7" s="14" t="s">
        <v>262</v>
      </c>
      <c r="Q7" s="14" t="s">
        <v>264</v>
      </c>
      <c r="R7" s="14"/>
      <c r="S7" s="14">
        <v>992882177</v>
      </c>
      <c r="T7" s="27" t="s">
        <v>265</v>
      </c>
      <c r="U7" s="14" t="s">
        <v>266</v>
      </c>
      <c r="V7" s="14" t="s">
        <v>267</v>
      </c>
      <c r="W7" s="26"/>
      <c r="X7" s="26">
        <v>983001179</v>
      </c>
      <c r="Y7" s="27" t="s">
        <v>268</v>
      </c>
      <c r="Z7" s="14" t="s">
        <v>262</v>
      </c>
      <c r="AA7" s="14" t="s">
        <v>269</v>
      </c>
      <c r="AB7" s="14"/>
      <c r="AC7" s="14">
        <v>984203421</v>
      </c>
      <c r="AD7" s="27" t="s">
        <v>270</v>
      </c>
      <c r="AE7" s="14" t="s">
        <v>262</v>
      </c>
      <c r="AF7" s="14" t="s">
        <v>271</v>
      </c>
      <c r="AG7" s="14"/>
      <c r="AH7" s="14">
        <v>995254826</v>
      </c>
      <c r="AI7" s="27" t="s">
        <v>272</v>
      </c>
      <c r="AJ7" s="14" t="s">
        <v>262</v>
      </c>
      <c r="AK7" s="28">
        <v>44723</v>
      </c>
      <c r="AL7" s="28">
        <v>45088</v>
      </c>
      <c r="AM7" s="29">
        <v>14</v>
      </c>
      <c r="AN7" s="29">
        <v>16</v>
      </c>
      <c r="AO7" s="14" t="s">
        <v>41</v>
      </c>
      <c r="AP7" s="29">
        <v>30</v>
      </c>
      <c r="AQ7" s="14">
        <v>4</v>
      </c>
    </row>
    <row r="8" spans="1:43" x14ac:dyDescent="0.25">
      <c r="A8" s="23">
        <v>44723</v>
      </c>
      <c r="B8" s="23">
        <v>44723</v>
      </c>
      <c r="C8" s="14" t="s">
        <v>25</v>
      </c>
      <c r="D8" s="14" t="s">
        <v>26</v>
      </c>
      <c r="E8" s="14" t="s">
        <v>273</v>
      </c>
      <c r="F8" s="14" t="s">
        <v>273</v>
      </c>
      <c r="G8" s="14" t="s">
        <v>274</v>
      </c>
      <c r="H8" s="14"/>
      <c r="I8" s="14">
        <v>994830359</v>
      </c>
      <c r="J8" s="27" t="s">
        <v>275</v>
      </c>
      <c r="K8" s="14" t="s">
        <v>276</v>
      </c>
      <c r="L8" s="14" t="s">
        <v>277</v>
      </c>
      <c r="M8" s="26"/>
      <c r="N8" s="26">
        <v>992894274</v>
      </c>
      <c r="O8" s="27" t="s">
        <v>278</v>
      </c>
      <c r="P8" s="14" t="s">
        <v>273</v>
      </c>
      <c r="Q8" s="14" t="s">
        <v>274</v>
      </c>
      <c r="R8" s="14"/>
      <c r="S8" s="14">
        <v>994830359</v>
      </c>
      <c r="T8" s="27" t="s">
        <v>275</v>
      </c>
      <c r="U8" s="14" t="s">
        <v>276</v>
      </c>
      <c r="V8" s="14" t="s">
        <v>277</v>
      </c>
      <c r="W8" s="26"/>
      <c r="X8" s="26">
        <v>992894274</v>
      </c>
      <c r="Y8" s="27" t="s">
        <v>278</v>
      </c>
      <c r="Z8" s="14" t="s">
        <v>273</v>
      </c>
      <c r="AA8" s="14" t="s">
        <v>279</v>
      </c>
      <c r="AB8" s="14"/>
      <c r="AC8" s="14">
        <v>964153918</v>
      </c>
      <c r="AD8" s="27" t="s">
        <v>280</v>
      </c>
      <c r="AE8" s="14" t="s">
        <v>273</v>
      </c>
      <c r="AF8" s="14" t="s">
        <v>281</v>
      </c>
      <c r="AG8" s="14"/>
      <c r="AH8" s="14">
        <v>984503519</v>
      </c>
      <c r="AI8" s="27"/>
      <c r="AJ8" s="14" t="s">
        <v>273</v>
      </c>
      <c r="AK8" s="28">
        <v>44723</v>
      </c>
      <c r="AL8" s="28">
        <v>45088</v>
      </c>
      <c r="AM8" s="29">
        <v>20</v>
      </c>
      <c r="AN8" s="29">
        <v>14</v>
      </c>
      <c r="AO8" s="14" t="s">
        <v>41</v>
      </c>
      <c r="AP8" s="29">
        <v>34</v>
      </c>
      <c r="AQ8" s="14">
        <v>5</v>
      </c>
    </row>
    <row r="9" spans="1:43" x14ac:dyDescent="0.25">
      <c r="A9" s="23">
        <v>44723</v>
      </c>
      <c r="B9" s="23">
        <v>44723</v>
      </c>
      <c r="C9" s="14" t="s">
        <v>25</v>
      </c>
      <c r="D9" s="14" t="s">
        <v>26</v>
      </c>
      <c r="E9" s="14" t="s">
        <v>282</v>
      </c>
      <c r="F9" s="14" t="s">
        <v>282</v>
      </c>
      <c r="G9" s="14" t="s">
        <v>283</v>
      </c>
      <c r="H9" s="14"/>
      <c r="I9" s="14">
        <v>999842526</v>
      </c>
      <c r="J9" s="27" t="s">
        <v>284</v>
      </c>
      <c r="K9" s="14" t="s">
        <v>282</v>
      </c>
      <c r="L9" s="14" t="s">
        <v>285</v>
      </c>
      <c r="M9" s="26"/>
      <c r="N9" s="26">
        <v>980467892</v>
      </c>
      <c r="O9" s="27" t="s">
        <v>286</v>
      </c>
      <c r="P9" s="14" t="s">
        <v>282</v>
      </c>
      <c r="Q9" s="14" t="s">
        <v>283</v>
      </c>
      <c r="R9" s="14"/>
      <c r="S9" s="14">
        <v>999842526</v>
      </c>
      <c r="T9" s="27" t="s">
        <v>284</v>
      </c>
      <c r="U9" s="14" t="s">
        <v>282</v>
      </c>
      <c r="V9" s="14" t="s">
        <v>285</v>
      </c>
      <c r="W9" s="26"/>
      <c r="X9" s="26">
        <v>980467892</v>
      </c>
      <c r="Y9" s="27" t="s">
        <v>286</v>
      </c>
      <c r="Z9" s="14" t="s">
        <v>282</v>
      </c>
      <c r="AA9" s="14" t="s">
        <v>287</v>
      </c>
      <c r="AB9" s="14"/>
      <c r="AC9" s="14">
        <v>984095366</v>
      </c>
      <c r="AD9" s="27" t="s">
        <v>288</v>
      </c>
      <c r="AE9" s="14" t="s">
        <v>282</v>
      </c>
      <c r="AF9" s="14" t="s">
        <v>289</v>
      </c>
      <c r="AG9" s="14"/>
      <c r="AH9" s="14">
        <v>983031248</v>
      </c>
      <c r="AI9" s="27" t="s">
        <v>290</v>
      </c>
      <c r="AJ9" s="14" t="s">
        <v>282</v>
      </c>
      <c r="AK9" s="28">
        <v>44723</v>
      </c>
      <c r="AL9" s="28">
        <v>45088</v>
      </c>
      <c r="AM9" s="29">
        <v>21</v>
      </c>
      <c r="AN9" s="29">
        <v>11</v>
      </c>
      <c r="AO9" s="14" t="s">
        <v>41</v>
      </c>
      <c r="AP9" s="29">
        <v>32</v>
      </c>
      <c r="AQ9" s="14">
        <v>6</v>
      </c>
    </row>
    <row r="10" spans="1:43" x14ac:dyDescent="0.25">
      <c r="A10" s="23">
        <v>44723</v>
      </c>
      <c r="B10" s="23">
        <v>44723</v>
      </c>
      <c r="C10" s="14" t="s">
        <v>25</v>
      </c>
      <c r="D10" s="14" t="s">
        <v>26</v>
      </c>
      <c r="E10" s="14" t="s">
        <v>291</v>
      </c>
      <c r="F10" s="14" t="s">
        <v>291</v>
      </c>
      <c r="G10" s="14" t="s">
        <v>292</v>
      </c>
      <c r="H10" s="14"/>
      <c r="I10" s="14">
        <v>984476862</v>
      </c>
      <c r="J10" s="27" t="s">
        <v>293</v>
      </c>
      <c r="K10" s="14" t="s">
        <v>291</v>
      </c>
      <c r="L10" s="14" t="s">
        <v>294</v>
      </c>
      <c r="M10" s="14"/>
      <c r="N10" s="14">
        <v>992936490</v>
      </c>
      <c r="O10" s="27" t="s">
        <v>295</v>
      </c>
      <c r="P10" s="14" t="s">
        <v>291</v>
      </c>
      <c r="Q10" s="14" t="s">
        <v>292</v>
      </c>
      <c r="R10" s="14"/>
      <c r="S10" s="14">
        <v>984476862</v>
      </c>
      <c r="T10" s="27" t="s">
        <v>293</v>
      </c>
      <c r="U10" s="14" t="s">
        <v>291</v>
      </c>
      <c r="V10" s="14" t="s">
        <v>294</v>
      </c>
      <c r="W10" s="14"/>
      <c r="X10" s="14">
        <v>992936490</v>
      </c>
      <c r="Y10" s="27" t="s">
        <v>295</v>
      </c>
      <c r="Z10" s="14" t="s">
        <v>291</v>
      </c>
      <c r="AA10" s="14" t="s">
        <v>296</v>
      </c>
      <c r="AB10" s="14"/>
      <c r="AC10" s="14">
        <v>967297996</v>
      </c>
      <c r="AD10" s="27" t="s">
        <v>297</v>
      </c>
      <c r="AE10" s="14" t="s">
        <v>291</v>
      </c>
      <c r="AF10" s="14" t="s">
        <v>298</v>
      </c>
      <c r="AG10" s="14"/>
      <c r="AH10" s="14">
        <v>987064042</v>
      </c>
      <c r="AI10" s="27" t="s">
        <v>299</v>
      </c>
      <c r="AJ10" s="14" t="s">
        <v>291</v>
      </c>
      <c r="AK10" s="28">
        <v>44723</v>
      </c>
      <c r="AL10" s="28">
        <v>45088</v>
      </c>
      <c r="AM10" s="29">
        <v>18</v>
      </c>
      <c r="AN10" s="29">
        <v>12</v>
      </c>
      <c r="AO10" s="14" t="s">
        <v>41</v>
      </c>
      <c r="AP10" s="29">
        <v>30</v>
      </c>
      <c r="AQ10" s="14">
        <v>7</v>
      </c>
    </row>
    <row r="11" spans="1:43" x14ac:dyDescent="0.25">
      <c r="A11" s="23">
        <v>44723</v>
      </c>
      <c r="B11" s="23">
        <v>44723</v>
      </c>
      <c r="C11" s="14" t="s">
        <v>25</v>
      </c>
      <c r="D11" s="14" t="s">
        <v>26</v>
      </c>
      <c r="E11" s="14" t="s">
        <v>300</v>
      </c>
      <c r="F11" s="14" t="s">
        <v>301</v>
      </c>
      <c r="G11" s="14" t="s">
        <v>302</v>
      </c>
      <c r="H11" s="14"/>
      <c r="I11" s="14">
        <v>988418890</v>
      </c>
      <c r="J11" s="27" t="s">
        <v>303</v>
      </c>
      <c r="K11" s="14" t="s">
        <v>300</v>
      </c>
      <c r="L11" s="14" t="s">
        <v>304</v>
      </c>
      <c r="M11" s="14"/>
      <c r="N11" s="14">
        <v>995877845</v>
      </c>
      <c r="O11" s="27" t="s">
        <v>305</v>
      </c>
      <c r="P11" s="14" t="s">
        <v>300</v>
      </c>
      <c r="Q11" s="14" t="s">
        <v>302</v>
      </c>
      <c r="R11" s="14"/>
      <c r="S11" s="14">
        <v>988418890</v>
      </c>
      <c r="T11" s="27" t="s">
        <v>303</v>
      </c>
      <c r="U11" s="14" t="s">
        <v>300</v>
      </c>
      <c r="V11" s="14" t="s">
        <v>304</v>
      </c>
      <c r="W11" s="14"/>
      <c r="X11" s="14">
        <v>995877845</v>
      </c>
      <c r="Y11" s="27" t="s">
        <v>305</v>
      </c>
      <c r="Z11" s="14" t="s">
        <v>300</v>
      </c>
      <c r="AA11" s="14" t="s">
        <v>306</v>
      </c>
      <c r="AB11" s="14"/>
      <c r="AC11" s="14">
        <v>988422277</v>
      </c>
      <c r="AD11" s="27" t="s">
        <v>307</v>
      </c>
      <c r="AE11" s="14" t="s">
        <v>300</v>
      </c>
      <c r="AF11" s="14" t="s">
        <v>308</v>
      </c>
      <c r="AG11" s="14"/>
      <c r="AH11" s="14">
        <v>939929655</v>
      </c>
      <c r="AI11" s="27" t="s">
        <v>309</v>
      </c>
      <c r="AJ11" s="14" t="s">
        <v>300</v>
      </c>
      <c r="AK11" s="28">
        <v>44723</v>
      </c>
      <c r="AL11" s="28">
        <v>45088</v>
      </c>
      <c r="AM11" s="29">
        <v>26</v>
      </c>
      <c r="AN11" s="29">
        <v>15</v>
      </c>
      <c r="AO11" s="14" t="s">
        <v>41</v>
      </c>
      <c r="AP11" s="29">
        <v>41</v>
      </c>
      <c r="AQ11" s="14">
        <v>8</v>
      </c>
    </row>
    <row r="12" spans="1:43" ht="22.5" x14ac:dyDescent="0.25">
      <c r="A12" s="23">
        <v>44723</v>
      </c>
      <c r="B12" s="23">
        <v>44723</v>
      </c>
      <c r="C12" s="14" t="s">
        <v>25</v>
      </c>
      <c r="D12" s="14" t="s">
        <v>26</v>
      </c>
      <c r="E12" s="14" t="s">
        <v>310</v>
      </c>
      <c r="F12" s="14" t="s">
        <v>310</v>
      </c>
      <c r="G12" s="14" t="s">
        <v>311</v>
      </c>
      <c r="H12" s="14"/>
      <c r="I12" s="14">
        <v>997693826</v>
      </c>
      <c r="J12" s="27" t="s">
        <v>312</v>
      </c>
      <c r="K12" s="14" t="s">
        <v>310</v>
      </c>
      <c r="L12" s="30" t="s">
        <v>313</v>
      </c>
      <c r="M12" s="14"/>
      <c r="N12" s="14">
        <v>999773152</v>
      </c>
      <c r="O12" s="27" t="s">
        <v>314</v>
      </c>
      <c r="P12" s="14" t="s">
        <v>310</v>
      </c>
      <c r="Q12" s="14" t="s">
        <v>311</v>
      </c>
      <c r="R12" s="14"/>
      <c r="S12" s="14">
        <v>997693826</v>
      </c>
      <c r="T12" s="27" t="s">
        <v>312</v>
      </c>
      <c r="U12" s="14" t="s">
        <v>310</v>
      </c>
      <c r="V12" s="14" t="s">
        <v>313</v>
      </c>
      <c r="W12" s="14"/>
      <c r="X12" s="14">
        <v>999773152</v>
      </c>
      <c r="Y12" s="27" t="s">
        <v>314</v>
      </c>
      <c r="Z12" s="14" t="s">
        <v>310</v>
      </c>
      <c r="AA12" s="14" t="s">
        <v>315</v>
      </c>
      <c r="AB12" s="14"/>
      <c r="AC12" s="14">
        <v>989133180</v>
      </c>
      <c r="AD12" s="27" t="s">
        <v>316</v>
      </c>
      <c r="AE12" s="14" t="s">
        <v>310</v>
      </c>
      <c r="AF12" s="14" t="s">
        <v>317</v>
      </c>
      <c r="AG12" s="14"/>
      <c r="AH12" s="14">
        <v>991014496</v>
      </c>
      <c r="AI12" s="27" t="s">
        <v>318</v>
      </c>
      <c r="AJ12" s="14" t="s">
        <v>310</v>
      </c>
      <c r="AK12" s="28">
        <v>44723</v>
      </c>
      <c r="AL12" s="28">
        <v>45088</v>
      </c>
      <c r="AM12" s="29">
        <v>27</v>
      </c>
      <c r="AN12" s="29">
        <v>22</v>
      </c>
      <c r="AO12" s="14" t="s">
        <v>41</v>
      </c>
      <c r="AP12" s="29">
        <v>49</v>
      </c>
      <c r="AQ12" s="14">
        <v>9</v>
      </c>
    </row>
    <row r="13" spans="1:43" x14ac:dyDescent="0.25">
      <c r="A13" s="23">
        <v>44724</v>
      </c>
      <c r="B13" s="23">
        <v>44724</v>
      </c>
      <c r="C13" s="14" t="s">
        <v>25</v>
      </c>
      <c r="D13" s="14" t="s">
        <v>26</v>
      </c>
      <c r="E13" s="14" t="s">
        <v>319</v>
      </c>
      <c r="F13" s="14" t="s">
        <v>319</v>
      </c>
      <c r="G13" s="14" t="s">
        <v>320</v>
      </c>
      <c r="H13" s="14"/>
      <c r="I13" s="14">
        <v>988174584</v>
      </c>
      <c r="J13" s="27" t="s">
        <v>321</v>
      </c>
      <c r="K13" s="14" t="s">
        <v>319</v>
      </c>
      <c r="L13" s="14" t="s">
        <v>322</v>
      </c>
      <c r="M13" s="14"/>
      <c r="N13" s="14">
        <v>997858062</v>
      </c>
      <c r="O13" s="27" t="s">
        <v>323</v>
      </c>
      <c r="P13" s="14" t="s">
        <v>319</v>
      </c>
      <c r="Q13" s="14" t="s">
        <v>320</v>
      </c>
      <c r="R13" s="14"/>
      <c r="S13" s="14">
        <v>988174584</v>
      </c>
      <c r="T13" s="27" t="s">
        <v>321</v>
      </c>
      <c r="U13" s="14" t="s">
        <v>319</v>
      </c>
      <c r="V13" s="14" t="s">
        <v>322</v>
      </c>
      <c r="W13" s="14"/>
      <c r="X13" s="14">
        <v>997858062</v>
      </c>
      <c r="Y13" s="27" t="s">
        <v>323</v>
      </c>
      <c r="Z13" s="14" t="s">
        <v>319</v>
      </c>
      <c r="AA13" s="14" t="s">
        <v>324</v>
      </c>
      <c r="AB13" s="14"/>
      <c r="AC13" s="14">
        <v>994953433</v>
      </c>
      <c r="AD13" s="27" t="s">
        <v>325</v>
      </c>
      <c r="AE13" s="14" t="s">
        <v>319</v>
      </c>
      <c r="AF13" s="14" t="s">
        <v>326</v>
      </c>
      <c r="AG13" s="14"/>
      <c r="AH13" s="14">
        <v>980548915</v>
      </c>
      <c r="AI13" s="27" t="s">
        <v>327</v>
      </c>
      <c r="AJ13" s="14" t="s">
        <v>319</v>
      </c>
      <c r="AK13" s="28">
        <v>44724</v>
      </c>
      <c r="AL13" s="28">
        <v>45089</v>
      </c>
      <c r="AM13" s="29">
        <v>27</v>
      </c>
      <c r="AN13" s="29">
        <v>17</v>
      </c>
      <c r="AO13" s="14" t="s">
        <v>41</v>
      </c>
      <c r="AP13" s="29">
        <v>44</v>
      </c>
      <c r="AQ13" s="14">
        <v>10</v>
      </c>
    </row>
    <row r="14" spans="1:43" x14ac:dyDescent="0.25">
      <c r="A14" s="23">
        <v>44724</v>
      </c>
      <c r="B14" s="23">
        <v>44724</v>
      </c>
      <c r="C14" s="14" t="s">
        <v>25</v>
      </c>
      <c r="D14" s="14" t="s">
        <v>26</v>
      </c>
      <c r="E14" s="14" t="s">
        <v>328</v>
      </c>
      <c r="F14" s="14" t="s">
        <v>328</v>
      </c>
      <c r="G14" s="14" t="s">
        <v>329</v>
      </c>
      <c r="H14" s="14"/>
      <c r="I14" s="14">
        <v>983144533</v>
      </c>
      <c r="J14" s="27" t="s">
        <v>330</v>
      </c>
      <c r="K14" s="14" t="s">
        <v>328</v>
      </c>
      <c r="L14" s="14" t="s">
        <v>331</v>
      </c>
      <c r="M14" s="14"/>
      <c r="N14" s="14">
        <v>994252600</v>
      </c>
      <c r="O14" s="27" t="s">
        <v>332</v>
      </c>
      <c r="P14" s="14" t="s">
        <v>328</v>
      </c>
      <c r="Q14" s="14" t="s">
        <v>329</v>
      </c>
      <c r="R14" s="14"/>
      <c r="S14" s="14">
        <v>983144533</v>
      </c>
      <c r="T14" s="27" t="s">
        <v>330</v>
      </c>
      <c r="U14" s="14" t="s">
        <v>328</v>
      </c>
      <c r="V14" s="14" t="s">
        <v>331</v>
      </c>
      <c r="W14" s="14"/>
      <c r="X14" s="14">
        <v>994252600</v>
      </c>
      <c r="Y14" s="27" t="s">
        <v>332</v>
      </c>
      <c r="Z14" s="14" t="s">
        <v>328</v>
      </c>
      <c r="AA14" s="14" t="s">
        <v>333</v>
      </c>
      <c r="AB14" s="14"/>
      <c r="AC14" s="14">
        <v>994175579</v>
      </c>
      <c r="AD14" s="14"/>
      <c r="AE14" s="14" t="s">
        <v>328</v>
      </c>
      <c r="AF14" s="14" t="s">
        <v>334</v>
      </c>
      <c r="AG14" s="14"/>
      <c r="AH14" s="14">
        <v>998523768</v>
      </c>
      <c r="AI14" s="27" t="s">
        <v>335</v>
      </c>
      <c r="AJ14" s="14" t="s">
        <v>328</v>
      </c>
      <c r="AK14" s="28">
        <v>44724</v>
      </c>
      <c r="AL14" s="28">
        <v>45089</v>
      </c>
      <c r="AM14" s="29">
        <v>18</v>
      </c>
      <c r="AN14" s="29">
        <v>19</v>
      </c>
      <c r="AO14" s="14" t="s">
        <v>41</v>
      </c>
      <c r="AP14" s="29">
        <v>37</v>
      </c>
      <c r="AQ14" s="14">
        <v>11</v>
      </c>
    </row>
    <row r="15" spans="1:43" x14ac:dyDescent="0.25">
      <c r="A15" s="23">
        <v>44724</v>
      </c>
      <c r="B15" s="23">
        <v>44724</v>
      </c>
      <c r="C15" s="14" t="s">
        <v>25</v>
      </c>
      <c r="D15" s="14" t="s">
        <v>26</v>
      </c>
      <c r="E15" s="14" t="s">
        <v>336</v>
      </c>
      <c r="F15" s="14" t="s">
        <v>336</v>
      </c>
      <c r="G15" s="14" t="s">
        <v>337</v>
      </c>
      <c r="H15" s="14"/>
      <c r="I15" s="14">
        <v>992504874</v>
      </c>
      <c r="J15" s="27" t="s">
        <v>338</v>
      </c>
      <c r="K15" s="14" t="s">
        <v>336</v>
      </c>
      <c r="L15" s="14" t="s">
        <v>339</v>
      </c>
      <c r="M15" s="14"/>
      <c r="N15" s="14">
        <v>997659484</v>
      </c>
      <c r="O15" s="27" t="s">
        <v>340</v>
      </c>
      <c r="P15" s="14" t="s">
        <v>336</v>
      </c>
      <c r="Q15" s="14" t="s">
        <v>337</v>
      </c>
      <c r="R15" s="14"/>
      <c r="S15" s="14">
        <v>992504874</v>
      </c>
      <c r="T15" s="27" t="s">
        <v>338</v>
      </c>
      <c r="U15" s="14" t="s">
        <v>336</v>
      </c>
      <c r="V15" s="14" t="s">
        <v>339</v>
      </c>
      <c r="W15" s="14"/>
      <c r="X15" s="14">
        <v>997659484</v>
      </c>
      <c r="Y15" s="27" t="s">
        <v>340</v>
      </c>
      <c r="Z15" s="14" t="s">
        <v>336</v>
      </c>
      <c r="AA15" s="14" t="s">
        <v>341</v>
      </c>
      <c r="AB15" s="14"/>
      <c r="AC15" s="14">
        <v>988949920</v>
      </c>
      <c r="AD15" s="27" t="s">
        <v>342</v>
      </c>
      <c r="AE15" s="14" t="s">
        <v>336</v>
      </c>
      <c r="AF15" s="14" t="s">
        <v>343</v>
      </c>
      <c r="AG15" s="14"/>
      <c r="AH15" s="14">
        <v>999157744</v>
      </c>
      <c r="AI15" s="14"/>
      <c r="AJ15" s="14" t="s">
        <v>336</v>
      </c>
      <c r="AK15" s="28">
        <v>44724</v>
      </c>
      <c r="AL15" s="28">
        <v>45089</v>
      </c>
      <c r="AM15" s="29">
        <v>21</v>
      </c>
      <c r="AN15" s="29">
        <v>18</v>
      </c>
      <c r="AO15" s="14" t="s">
        <v>41</v>
      </c>
      <c r="AP15" s="29">
        <v>39</v>
      </c>
      <c r="AQ15" s="14">
        <v>12</v>
      </c>
    </row>
    <row r="16" spans="1:43" x14ac:dyDescent="0.25">
      <c r="A16" s="31">
        <v>44745</v>
      </c>
      <c r="B16" s="31">
        <v>44745</v>
      </c>
      <c r="C16" s="32" t="s">
        <v>25</v>
      </c>
      <c r="D16" s="32" t="s">
        <v>26</v>
      </c>
      <c r="E16" s="32" t="s">
        <v>344</v>
      </c>
      <c r="F16" s="32" t="s">
        <v>344</v>
      </c>
      <c r="G16" s="32" t="s">
        <v>345</v>
      </c>
      <c r="H16" s="32"/>
      <c r="I16" s="32">
        <v>981376791</v>
      </c>
      <c r="J16" s="33" t="s">
        <v>346</v>
      </c>
      <c r="K16" s="32" t="s">
        <v>344</v>
      </c>
      <c r="L16" s="32" t="s">
        <v>347</v>
      </c>
      <c r="M16" s="32"/>
      <c r="N16" s="32">
        <v>994458311</v>
      </c>
      <c r="O16" s="33" t="s">
        <v>348</v>
      </c>
      <c r="P16" s="32" t="s">
        <v>344</v>
      </c>
      <c r="Q16" s="32" t="s">
        <v>345</v>
      </c>
      <c r="R16" s="32"/>
      <c r="S16" s="32">
        <v>981376791</v>
      </c>
      <c r="T16" s="33" t="s">
        <v>346</v>
      </c>
      <c r="U16" s="32" t="s">
        <v>344</v>
      </c>
      <c r="V16" s="32" t="s">
        <v>347</v>
      </c>
      <c r="W16" s="32"/>
      <c r="X16" s="32">
        <v>994458311</v>
      </c>
      <c r="Y16" s="33" t="s">
        <v>348</v>
      </c>
      <c r="Z16" s="32" t="s">
        <v>344</v>
      </c>
      <c r="AA16" s="32" t="s">
        <v>349</v>
      </c>
      <c r="AB16" s="32"/>
      <c r="AC16" s="32">
        <v>995787527</v>
      </c>
      <c r="AD16" s="33" t="s">
        <v>350</v>
      </c>
      <c r="AE16" s="32" t="s">
        <v>344</v>
      </c>
      <c r="AF16" s="32" t="s">
        <v>351</v>
      </c>
      <c r="AG16" s="32"/>
      <c r="AH16" s="32">
        <v>981829885</v>
      </c>
      <c r="AI16" s="33" t="s">
        <v>352</v>
      </c>
      <c r="AJ16" s="32" t="s">
        <v>344</v>
      </c>
      <c r="AK16" s="34">
        <v>44745</v>
      </c>
      <c r="AL16" s="34">
        <v>45110</v>
      </c>
      <c r="AM16" s="35">
        <v>20</v>
      </c>
      <c r="AN16" s="35">
        <v>21</v>
      </c>
      <c r="AO16" s="32" t="s">
        <v>41</v>
      </c>
      <c r="AP16" s="35">
        <v>41</v>
      </c>
      <c r="AQ16" s="14">
        <v>13</v>
      </c>
    </row>
    <row r="17" spans="1:43" x14ac:dyDescent="0.25">
      <c r="A17" s="9">
        <v>44779</v>
      </c>
      <c r="B17" s="9">
        <v>44779</v>
      </c>
      <c r="C17" s="10" t="s">
        <v>25</v>
      </c>
      <c r="D17" s="10" t="s">
        <v>26</v>
      </c>
      <c r="E17" s="36" t="s">
        <v>27</v>
      </c>
      <c r="F17" s="11" t="s">
        <v>28</v>
      </c>
      <c r="G17" s="10" t="s">
        <v>29</v>
      </c>
      <c r="H17" s="10"/>
      <c r="I17" s="10">
        <v>995699906</v>
      </c>
      <c r="J17" s="12" t="s">
        <v>30</v>
      </c>
      <c r="K17" s="10" t="s">
        <v>31</v>
      </c>
      <c r="L17" s="10" t="s">
        <v>32</v>
      </c>
      <c r="M17" s="10"/>
      <c r="N17" s="10">
        <v>9960886626</v>
      </c>
      <c r="O17" s="12" t="s">
        <v>33</v>
      </c>
      <c r="P17" s="10" t="s">
        <v>34</v>
      </c>
      <c r="Q17" s="10" t="s">
        <v>35</v>
      </c>
      <c r="R17" s="10">
        <v>4537500</v>
      </c>
      <c r="S17" s="10">
        <v>996190914</v>
      </c>
      <c r="T17" s="12"/>
      <c r="U17" s="10" t="s">
        <v>36</v>
      </c>
      <c r="V17" s="10" t="s">
        <v>32</v>
      </c>
      <c r="W17" s="10"/>
      <c r="X17" s="10">
        <v>996806626</v>
      </c>
      <c r="Y17" s="12" t="s">
        <v>37</v>
      </c>
      <c r="Z17" s="10" t="s">
        <v>36</v>
      </c>
      <c r="AA17" s="10" t="s">
        <v>38</v>
      </c>
      <c r="AB17" s="10"/>
      <c r="AC17" s="10">
        <v>987273015</v>
      </c>
      <c r="AD17" s="13" t="s">
        <v>39</v>
      </c>
      <c r="AE17" s="10" t="s">
        <v>36</v>
      </c>
      <c r="AF17" s="10" t="s">
        <v>40</v>
      </c>
      <c r="AG17" s="10"/>
      <c r="AH17" s="10">
        <v>995699906</v>
      </c>
      <c r="AI17" s="13" t="s">
        <v>30</v>
      </c>
      <c r="AJ17" s="10" t="s">
        <v>36</v>
      </c>
      <c r="AK17" s="9">
        <v>44779</v>
      </c>
      <c r="AL17" s="9">
        <v>45144</v>
      </c>
      <c r="AM17" s="10">
        <f>AP17-AN17</f>
        <v>20</v>
      </c>
      <c r="AN17" s="10">
        <v>11</v>
      </c>
      <c r="AO17" s="10" t="s">
        <v>41</v>
      </c>
      <c r="AP17" s="10">
        <v>31</v>
      </c>
      <c r="AQ17" s="14">
        <v>14</v>
      </c>
    </row>
    <row r="18" spans="1:43" x14ac:dyDescent="0.25">
      <c r="A18" s="9">
        <v>44784</v>
      </c>
      <c r="B18" s="9">
        <v>44784</v>
      </c>
      <c r="C18" s="10" t="s">
        <v>25</v>
      </c>
      <c r="D18" s="10" t="s">
        <v>26</v>
      </c>
      <c r="E18" s="36" t="s">
        <v>67</v>
      </c>
      <c r="F18" s="11" t="s">
        <v>67</v>
      </c>
      <c r="G18" s="10" t="s">
        <v>68</v>
      </c>
      <c r="H18" s="10">
        <v>3184088</v>
      </c>
      <c r="I18" s="10"/>
      <c r="J18" s="10"/>
      <c r="K18" s="10" t="s">
        <v>67</v>
      </c>
      <c r="L18" s="10" t="s">
        <v>69</v>
      </c>
      <c r="M18" s="10"/>
      <c r="N18" s="10">
        <v>988541734</v>
      </c>
      <c r="O18" s="15"/>
      <c r="P18" s="10" t="s">
        <v>67</v>
      </c>
      <c r="Q18" s="10" t="s">
        <v>70</v>
      </c>
      <c r="R18" s="10"/>
      <c r="S18" s="10">
        <v>984667506</v>
      </c>
      <c r="T18" s="12" t="s">
        <v>71</v>
      </c>
      <c r="U18" s="10" t="s">
        <v>72</v>
      </c>
      <c r="V18" s="10" t="s">
        <v>73</v>
      </c>
      <c r="W18" s="10"/>
      <c r="X18" s="10">
        <v>969065231</v>
      </c>
      <c r="Y18" s="12" t="s">
        <v>74</v>
      </c>
      <c r="Z18" s="10" t="s">
        <v>67</v>
      </c>
      <c r="AA18" s="10" t="s">
        <v>69</v>
      </c>
      <c r="AB18" s="10"/>
      <c r="AC18" s="10">
        <v>988541734</v>
      </c>
      <c r="AD18" s="15"/>
      <c r="AE18" s="10" t="s">
        <v>67</v>
      </c>
      <c r="AF18" s="10" t="s">
        <v>75</v>
      </c>
      <c r="AG18" s="10"/>
      <c r="AH18" s="10">
        <v>984617909</v>
      </c>
      <c r="AI18" s="15"/>
      <c r="AJ18" s="10" t="s">
        <v>67</v>
      </c>
      <c r="AK18" s="9">
        <v>44784</v>
      </c>
      <c r="AL18" s="9">
        <v>45149</v>
      </c>
      <c r="AM18" s="10">
        <f>AP18-AN18</f>
        <v>16</v>
      </c>
      <c r="AN18" s="10">
        <v>18</v>
      </c>
      <c r="AO18" s="10" t="s">
        <v>41</v>
      </c>
      <c r="AP18" s="10">
        <v>34</v>
      </c>
      <c r="AQ18" s="14">
        <v>15</v>
      </c>
    </row>
    <row r="19" spans="1:43" x14ac:dyDescent="0.25">
      <c r="A19" s="9">
        <v>44784</v>
      </c>
      <c r="B19" s="9">
        <v>44784</v>
      </c>
      <c r="C19" s="10" t="s">
        <v>25</v>
      </c>
      <c r="D19" s="10" t="s">
        <v>26</v>
      </c>
      <c r="E19" s="36" t="s">
        <v>76</v>
      </c>
      <c r="F19" s="11" t="s">
        <v>76</v>
      </c>
      <c r="G19" s="10" t="s">
        <v>77</v>
      </c>
      <c r="H19" s="10">
        <v>4753790</v>
      </c>
      <c r="I19" s="10">
        <v>990174243</v>
      </c>
      <c r="J19" s="12" t="s">
        <v>78</v>
      </c>
      <c r="K19" s="10" t="s">
        <v>76</v>
      </c>
      <c r="L19" s="10" t="s">
        <v>79</v>
      </c>
      <c r="M19" s="10">
        <v>24190605</v>
      </c>
      <c r="N19" s="10">
        <v>983266968</v>
      </c>
      <c r="O19" s="15"/>
      <c r="P19" s="10" t="s">
        <v>76</v>
      </c>
      <c r="Q19" s="10" t="s">
        <v>80</v>
      </c>
      <c r="R19" s="10">
        <v>4758848</v>
      </c>
      <c r="S19" s="10">
        <v>980558746</v>
      </c>
      <c r="T19" s="12" t="s">
        <v>81</v>
      </c>
      <c r="U19" s="10" t="s">
        <v>76</v>
      </c>
      <c r="V19" s="10" t="s">
        <v>82</v>
      </c>
      <c r="W19" s="10">
        <v>47553626</v>
      </c>
      <c r="X19" s="10">
        <v>959229166</v>
      </c>
      <c r="Y19" s="12" t="s">
        <v>83</v>
      </c>
      <c r="Z19" s="10" t="s">
        <v>76</v>
      </c>
      <c r="AA19" s="10" t="s">
        <v>84</v>
      </c>
      <c r="AB19" s="10">
        <v>4515902</v>
      </c>
      <c r="AC19" s="10">
        <v>987276693</v>
      </c>
      <c r="AD19" s="15" t="s">
        <v>85</v>
      </c>
      <c r="AE19" s="10" t="s">
        <v>76</v>
      </c>
      <c r="AF19" s="10" t="s">
        <v>86</v>
      </c>
      <c r="AG19" s="10">
        <v>4753790</v>
      </c>
      <c r="AH19" s="10">
        <v>990174243</v>
      </c>
      <c r="AI19" s="12" t="s">
        <v>78</v>
      </c>
      <c r="AJ19" s="10" t="s">
        <v>76</v>
      </c>
      <c r="AK19" s="9">
        <v>44784</v>
      </c>
      <c r="AL19" s="9">
        <v>45149</v>
      </c>
      <c r="AM19" s="10">
        <f>AP19-AN19</f>
        <v>20</v>
      </c>
      <c r="AN19" s="10">
        <v>18</v>
      </c>
      <c r="AO19" s="10" t="s">
        <v>41</v>
      </c>
      <c r="AP19" s="10">
        <v>38</v>
      </c>
      <c r="AQ19" s="14">
        <v>16</v>
      </c>
    </row>
    <row r="20" spans="1:43" x14ac:dyDescent="0.25">
      <c r="A20" s="9">
        <v>44786</v>
      </c>
      <c r="B20" s="9">
        <v>44786</v>
      </c>
      <c r="C20" s="10" t="s">
        <v>25</v>
      </c>
      <c r="D20" s="10" t="s">
        <v>26</v>
      </c>
      <c r="E20" s="36" t="s">
        <v>65</v>
      </c>
      <c r="F20" s="11" t="s">
        <v>42</v>
      </c>
      <c r="G20" s="10" t="s">
        <v>43</v>
      </c>
      <c r="H20" s="10"/>
      <c r="I20" s="10">
        <v>984022890</v>
      </c>
      <c r="J20" s="12" t="s">
        <v>44</v>
      </c>
      <c r="K20" s="10" t="s">
        <v>45</v>
      </c>
      <c r="L20" s="10" t="s">
        <v>46</v>
      </c>
      <c r="M20" s="10"/>
      <c r="N20" s="10">
        <v>999485791</v>
      </c>
      <c r="O20" s="12" t="s">
        <v>47</v>
      </c>
      <c r="P20" s="10" t="s">
        <v>48</v>
      </c>
      <c r="Q20" s="10" t="s">
        <v>43</v>
      </c>
      <c r="R20" s="10"/>
      <c r="S20" s="10">
        <v>984022890</v>
      </c>
      <c r="T20" s="12" t="s">
        <v>44</v>
      </c>
      <c r="U20" s="10" t="s">
        <v>45</v>
      </c>
      <c r="V20" s="10" t="s">
        <v>49</v>
      </c>
      <c r="W20" s="10"/>
      <c r="X20" s="10">
        <v>986546102</v>
      </c>
      <c r="Y20" s="12" t="s">
        <v>50</v>
      </c>
      <c r="Z20" s="10" t="s">
        <v>42</v>
      </c>
      <c r="AA20" s="10" t="s">
        <v>51</v>
      </c>
      <c r="AB20" s="10">
        <v>22073910</v>
      </c>
      <c r="AC20" s="10">
        <v>994281235</v>
      </c>
      <c r="AD20" s="12" t="s">
        <v>52</v>
      </c>
      <c r="AE20" s="10" t="s">
        <v>45</v>
      </c>
      <c r="AF20" s="10" t="s">
        <v>53</v>
      </c>
      <c r="AG20" s="10"/>
      <c r="AH20" s="10">
        <v>998211785</v>
      </c>
      <c r="AI20" s="12" t="s">
        <v>54</v>
      </c>
      <c r="AJ20" s="10" t="s">
        <v>55</v>
      </c>
      <c r="AK20" s="9">
        <v>44786</v>
      </c>
      <c r="AL20" s="9">
        <v>45151</v>
      </c>
      <c r="AM20" s="10">
        <f>AP20-AN20</f>
        <v>14</v>
      </c>
      <c r="AN20" s="10">
        <v>17</v>
      </c>
      <c r="AO20" s="10" t="s">
        <v>41</v>
      </c>
      <c r="AP20" s="10">
        <v>31</v>
      </c>
      <c r="AQ20" s="14">
        <v>17</v>
      </c>
    </row>
    <row r="21" spans="1:43" x14ac:dyDescent="0.25">
      <c r="A21" s="9">
        <v>44788</v>
      </c>
      <c r="B21" s="9">
        <v>44788</v>
      </c>
      <c r="C21" s="10" t="s">
        <v>25</v>
      </c>
      <c r="D21" s="10" t="s">
        <v>26</v>
      </c>
      <c r="E21" s="36" t="s">
        <v>56</v>
      </c>
      <c r="F21" s="11" t="s">
        <v>56</v>
      </c>
      <c r="G21" s="10" t="s">
        <v>57</v>
      </c>
      <c r="H21" s="10"/>
      <c r="I21" s="10">
        <v>993287037</v>
      </c>
      <c r="J21" s="15" t="s">
        <v>58</v>
      </c>
      <c r="K21" s="10" t="s">
        <v>56</v>
      </c>
      <c r="L21" s="10" t="s">
        <v>59</v>
      </c>
      <c r="M21" s="10"/>
      <c r="N21" s="10">
        <v>995477669</v>
      </c>
      <c r="O21" s="15" t="s">
        <v>60</v>
      </c>
      <c r="P21" s="10" t="s">
        <v>56</v>
      </c>
      <c r="Q21" s="10" t="s">
        <v>61</v>
      </c>
      <c r="R21" s="10"/>
      <c r="S21" s="10">
        <v>969739895</v>
      </c>
      <c r="T21" s="15"/>
      <c r="U21" s="10" t="s">
        <v>56</v>
      </c>
      <c r="V21" s="10" t="s">
        <v>62</v>
      </c>
      <c r="W21" s="10">
        <v>2342563</v>
      </c>
      <c r="X21" s="10">
        <v>985536145</v>
      </c>
      <c r="Y21" s="15"/>
      <c r="Z21" s="10" t="s">
        <v>56</v>
      </c>
      <c r="AA21" s="10" t="s">
        <v>63</v>
      </c>
      <c r="AB21" s="10"/>
      <c r="AC21" s="10">
        <v>959609337</v>
      </c>
      <c r="AD21" s="15"/>
      <c r="AE21" s="10" t="s">
        <v>56</v>
      </c>
      <c r="AF21" s="10" t="s">
        <v>64</v>
      </c>
      <c r="AG21" s="10"/>
      <c r="AH21" s="10">
        <v>995477669</v>
      </c>
      <c r="AI21" s="15" t="s">
        <v>60</v>
      </c>
      <c r="AJ21" s="10" t="s">
        <v>56</v>
      </c>
      <c r="AK21" s="9">
        <v>44788</v>
      </c>
      <c r="AL21" s="9">
        <v>45153</v>
      </c>
      <c r="AM21" s="10">
        <f>AP21-AN21</f>
        <v>14</v>
      </c>
      <c r="AN21" s="10">
        <v>9</v>
      </c>
      <c r="AO21" s="10" t="s">
        <v>66</v>
      </c>
      <c r="AP21" s="10">
        <v>23</v>
      </c>
      <c r="AQ21" s="14">
        <v>18</v>
      </c>
    </row>
    <row r="22" spans="1:43" x14ac:dyDescent="0.25">
      <c r="A22" s="16">
        <v>44789</v>
      </c>
      <c r="B22" s="16">
        <v>44789</v>
      </c>
      <c r="C22" s="17" t="s">
        <v>25</v>
      </c>
      <c r="D22" s="17" t="s">
        <v>26</v>
      </c>
      <c r="E22" s="37" t="s">
        <v>87</v>
      </c>
      <c r="F22" s="18" t="s">
        <v>87</v>
      </c>
      <c r="G22" s="17" t="s">
        <v>88</v>
      </c>
      <c r="H22" s="17"/>
      <c r="I22" s="17"/>
      <c r="J22" s="19"/>
      <c r="K22" s="17" t="s">
        <v>87</v>
      </c>
      <c r="L22" s="17" t="s">
        <v>89</v>
      </c>
      <c r="M22" s="17"/>
      <c r="N22" s="17">
        <v>989645065</v>
      </c>
      <c r="O22" s="20" t="s">
        <v>90</v>
      </c>
      <c r="P22" s="17" t="s">
        <v>87</v>
      </c>
      <c r="Q22" s="17" t="s">
        <v>91</v>
      </c>
      <c r="R22" s="17"/>
      <c r="S22" s="17">
        <v>987309561</v>
      </c>
      <c r="T22" s="20" t="s">
        <v>92</v>
      </c>
      <c r="U22" s="17" t="s">
        <v>93</v>
      </c>
      <c r="V22" s="17" t="s">
        <v>94</v>
      </c>
      <c r="W22" s="17">
        <v>47561270</v>
      </c>
      <c r="X22" s="17">
        <v>980466058</v>
      </c>
      <c r="Y22" s="20" t="s">
        <v>95</v>
      </c>
      <c r="Z22" s="17" t="s">
        <v>87</v>
      </c>
      <c r="AA22" s="17" t="s">
        <v>96</v>
      </c>
      <c r="AB22" s="17"/>
      <c r="AC22" s="17">
        <v>991654488</v>
      </c>
      <c r="AD22" s="20" t="s">
        <v>97</v>
      </c>
      <c r="AE22" s="17" t="s">
        <v>87</v>
      </c>
      <c r="AF22" s="17" t="s">
        <v>98</v>
      </c>
      <c r="AG22" s="17"/>
      <c r="AH22" s="17">
        <v>992683260</v>
      </c>
      <c r="AI22" s="19"/>
      <c r="AJ22" s="17" t="s">
        <v>87</v>
      </c>
      <c r="AK22" s="16">
        <v>44789</v>
      </c>
      <c r="AL22" s="16">
        <v>45154</v>
      </c>
      <c r="AM22" s="17">
        <f t="shared" ref="AM22" si="0">AP22-AN22</f>
        <v>13</v>
      </c>
      <c r="AN22" s="17">
        <v>7</v>
      </c>
      <c r="AO22" s="17" t="s">
        <v>66</v>
      </c>
      <c r="AP22" s="17">
        <v>20</v>
      </c>
      <c r="AQ22" s="14">
        <v>19</v>
      </c>
    </row>
    <row r="23" spans="1:43" ht="22.5" x14ac:dyDescent="0.25">
      <c r="A23" s="9">
        <v>44790</v>
      </c>
      <c r="B23" s="9">
        <v>44790</v>
      </c>
      <c r="C23" s="10" t="s">
        <v>25</v>
      </c>
      <c r="D23" s="10" t="s">
        <v>26</v>
      </c>
      <c r="E23" s="36" t="s">
        <v>99</v>
      </c>
      <c r="F23" s="10" t="s">
        <v>100</v>
      </c>
      <c r="G23" s="10" t="s">
        <v>101</v>
      </c>
      <c r="H23" s="10"/>
      <c r="I23" s="10">
        <v>992746615</v>
      </c>
      <c r="J23" s="12" t="s">
        <v>102</v>
      </c>
      <c r="K23" s="21" t="s">
        <v>103</v>
      </c>
      <c r="L23" s="10" t="s">
        <v>104</v>
      </c>
      <c r="M23" s="10">
        <v>998881877</v>
      </c>
      <c r="N23" s="10">
        <v>979010018</v>
      </c>
      <c r="O23" s="12" t="s">
        <v>105</v>
      </c>
      <c r="P23" s="21" t="s">
        <v>106</v>
      </c>
      <c r="Q23" s="10" t="s">
        <v>107</v>
      </c>
      <c r="R23" s="10">
        <v>22798042</v>
      </c>
      <c r="S23" s="10">
        <v>991365471</v>
      </c>
      <c r="T23" s="12" t="s">
        <v>108</v>
      </c>
      <c r="U23" s="10" t="s">
        <v>109</v>
      </c>
      <c r="V23" s="10" t="s">
        <v>110</v>
      </c>
      <c r="W23" s="10">
        <v>24505092</v>
      </c>
      <c r="X23" s="10">
        <v>999233028</v>
      </c>
      <c r="Y23" s="12" t="s">
        <v>111</v>
      </c>
      <c r="Z23" s="10" t="s">
        <v>112</v>
      </c>
      <c r="AA23" s="10" t="s">
        <v>113</v>
      </c>
      <c r="AB23" s="10">
        <v>22798155</v>
      </c>
      <c r="AC23" s="10">
        <v>990217014</v>
      </c>
      <c r="AD23" s="12" t="s">
        <v>114</v>
      </c>
      <c r="AE23" s="10" t="s">
        <v>115</v>
      </c>
      <c r="AF23" s="10" t="s">
        <v>116</v>
      </c>
      <c r="AG23" s="10">
        <v>22798009</v>
      </c>
      <c r="AH23" s="10">
        <v>995372926</v>
      </c>
      <c r="AI23" s="12" t="s">
        <v>117</v>
      </c>
      <c r="AJ23" s="10" t="s">
        <v>118</v>
      </c>
      <c r="AK23" s="9">
        <v>44790</v>
      </c>
      <c r="AL23" s="9">
        <v>45155</v>
      </c>
      <c r="AM23" s="10">
        <v>24</v>
      </c>
      <c r="AN23" s="10">
        <v>25</v>
      </c>
      <c r="AO23" s="10" t="s">
        <v>41</v>
      </c>
      <c r="AP23" s="10">
        <v>49</v>
      </c>
      <c r="AQ23" s="14">
        <v>20</v>
      </c>
    </row>
    <row r="24" spans="1:43" x14ac:dyDescent="0.25">
      <c r="A24" s="9">
        <v>44792</v>
      </c>
      <c r="B24" s="9">
        <v>44792</v>
      </c>
      <c r="C24" s="10" t="s">
        <v>25</v>
      </c>
      <c r="D24" s="10" t="s">
        <v>26</v>
      </c>
      <c r="E24" s="36" t="s">
        <v>119</v>
      </c>
      <c r="F24" s="11" t="s">
        <v>119</v>
      </c>
      <c r="G24" s="11" t="s">
        <v>120</v>
      </c>
      <c r="H24" s="10"/>
      <c r="I24" s="10">
        <v>986447292</v>
      </c>
      <c r="J24" s="12"/>
      <c r="K24" s="11" t="s">
        <v>119</v>
      </c>
      <c r="L24" s="10" t="s">
        <v>121</v>
      </c>
      <c r="M24" s="10"/>
      <c r="N24" s="10">
        <v>992963617</v>
      </c>
      <c r="O24" s="12"/>
      <c r="P24" s="10" t="s">
        <v>119</v>
      </c>
      <c r="Q24" s="10" t="s">
        <v>122</v>
      </c>
      <c r="R24" s="10">
        <v>3009173</v>
      </c>
      <c r="S24" s="10">
        <v>984831762</v>
      </c>
      <c r="T24" s="12" t="s">
        <v>123</v>
      </c>
      <c r="U24" s="10" t="s">
        <v>119</v>
      </c>
      <c r="V24" s="10" t="s">
        <v>124</v>
      </c>
      <c r="W24" s="10"/>
      <c r="X24" s="10">
        <v>997073563</v>
      </c>
      <c r="Y24" s="12" t="s">
        <v>125</v>
      </c>
      <c r="Z24" s="10" t="s">
        <v>119</v>
      </c>
      <c r="AA24" s="10" t="s">
        <v>126</v>
      </c>
      <c r="AB24" s="10"/>
      <c r="AC24" s="10">
        <v>988052799</v>
      </c>
      <c r="AD24" s="13"/>
      <c r="AE24" s="10" t="s">
        <v>119</v>
      </c>
      <c r="AF24" s="10" t="s">
        <v>127</v>
      </c>
      <c r="AG24" s="10"/>
      <c r="AH24" s="10">
        <v>993364093</v>
      </c>
      <c r="AI24" s="13"/>
      <c r="AJ24" s="10" t="s">
        <v>119</v>
      </c>
      <c r="AK24" s="9">
        <v>44792</v>
      </c>
      <c r="AL24" s="9">
        <v>45157</v>
      </c>
      <c r="AM24" s="10">
        <f>AP24-AN24</f>
        <v>8</v>
      </c>
      <c r="AN24" s="10">
        <v>7</v>
      </c>
      <c r="AO24" s="10" t="s">
        <v>128</v>
      </c>
      <c r="AP24" s="10">
        <v>15</v>
      </c>
      <c r="AQ24" s="14">
        <v>21</v>
      </c>
    </row>
    <row r="25" spans="1:43" x14ac:dyDescent="0.25">
      <c r="A25" s="9">
        <v>44793</v>
      </c>
      <c r="B25" s="9">
        <v>44793</v>
      </c>
      <c r="C25" s="10" t="s">
        <v>25</v>
      </c>
      <c r="D25" s="10" t="s">
        <v>26</v>
      </c>
      <c r="E25" s="36" t="s">
        <v>129</v>
      </c>
      <c r="F25" s="11" t="s">
        <v>130</v>
      </c>
      <c r="G25" s="11" t="s">
        <v>131</v>
      </c>
      <c r="H25" s="10"/>
      <c r="I25" s="10">
        <v>995005077</v>
      </c>
      <c r="J25" s="12" t="s">
        <v>132</v>
      </c>
      <c r="K25" s="11" t="s">
        <v>133</v>
      </c>
      <c r="L25" s="10" t="s">
        <v>134</v>
      </c>
      <c r="M25" s="10"/>
      <c r="N25" s="10">
        <v>995005070</v>
      </c>
      <c r="O25" s="12" t="s">
        <v>135</v>
      </c>
      <c r="P25" s="10" t="s">
        <v>136</v>
      </c>
      <c r="Q25" s="10" t="s">
        <v>137</v>
      </c>
      <c r="R25" s="10">
        <v>3516182</v>
      </c>
      <c r="S25" s="10">
        <v>992761772</v>
      </c>
      <c r="T25" s="12" t="s">
        <v>138</v>
      </c>
      <c r="U25" s="10" t="s">
        <v>139</v>
      </c>
      <c r="V25" s="10" t="s">
        <v>140</v>
      </c>
      <c r="W25" s="10"/>
      <c r="X25" s="10">
        <v>995007552</v>
      </c>
      <c r="Y25" s="12"/>
      <c r="Z25" s="10" t="s">
        <v>141</v>
      </c>
      <c r="AA25" s="10" t="s">
        <v>142</v>
      </c>
      <c r="AB25" s="10">
        <v>4513302</v>
      </c>
      <c r="AC25" s="10">
        <v>983745217</v>
      </c>
      <c r="AD25" s="12" t="s">
        <v>143</v>
      </c>
      <c r="AE25" s="10" t="s">
        <v>141</v>
      </c>
      <c r="AF25" s="10" t="s">
        <v>144</v>
      </c>
      <c r="AG25" s="10">
        <v>22595149</v>
      </c>
      <c r="AH25" s="10">
        <v>984972682</v>
      </c>
      <c r="AI25" s="12" t="s">
        <v>145</v>
      </c>
      <c r="AJ25" s="10" t="s">
        <v>146</v>
      </c>
      <c r="AK25" s="9">
        <v>44793</v>
      </c>
      <c r="AL25" s="9">
        <v>45158</v>
      </c>
      <c r="AM25" s="10">
        <f t="shared" ref="AM25:AM26" si="1">AP25-AN25</f>
        <v>15</v>
      </c>
      <c r="AN25" s="10">
        <v>18</v>
      </c>
      <c r="AO25" s="10" t="s">
        <v>41</v>
      </c>
      <c r="AP25" s="10">
        <v>33</v>
      </c>
      <c r="AQ25" s="14">
        <v>22</v>
      </c>
    </row>
    <row r="26" spans="1:43" x14ac:dyDescent="0.25">
      <c r="A26" s="9">
        <v>44796</v>
      </c>
      <c r="B26" s="9">
        <v>44796</v>
      </c>
      <c r="C26" s="10" t="s">
        <v>25</v>
      </c>
      <c r="D26" s="10" t="s">
        <v>26</v>
      </c>
      <c r="E26" s="36" t="s">
        <v>147</v>
      </c>
      <c r="F26" s="11" t="s">
        <v>147</v>
      </c>
      <c r="G26" s="11" t="s">
        <v>148</v>
      </c>
      <c r="H26" s="10">
        <v>4508525</v>
      </c>
      <c r="I26" s="10">
        <v>979635826</v>
      </c>
      <c r="J26" s="12" t="s">
        <v>149</v>
      </c>
      <c r="K26" s="11" t="s">
        <v>150</v>
      </c>
      <c r="L26" s="10" t="s">
        <v>151</v>
      </c>
      <c r="M26" s="10"/>
      <c r="N26" s="10">
        <v>997752458</v>
      </c>
      <c r="O26" s="12" t="s">
        <v>152</v>
      </c>
      <c r="P26" s="10" t="s">
        <v>153</v>
      </c>
      <c r="Q26" s="10" t="s">
        <v>154</v>
      </c>
      <c r="R26" s="10"/>
      <c r="S26" s="10">
        <v>995639214</v>
      </c>
      <c r="T26" s="12" t="s">
        <v>155</v>
      </c>
      <c r="U26" s="10" t="s">
        <v>147</v>
      </c>
      <c r="V26" s="10" t="s">
        <v>156</v>
      </c>
      <c r="W26" s="10"/>
      <c r="X26" s="10">
        <v>983167639</v>
      </c>
      <c r="Y26" s="12" t="s">
        <v>157</v>
      </c>
      <c r="Z26" s="10" t="s">
        <v>158</v>
      </c>
      <c r="AA26" s="10" t="s">
        <v>159</v>
      </c>
      <c r="AB26" s="10"/>
      <c r="AC26" s="10">
        <v>995651009</v>
      </c>
      <c r="AD26" s="12" t="s">
        <v>160</v>
      </c>
      <c r="AE26" s="10" t="s">
        <v>161</v>
      </c>
      <c r="AF26" s="10" t="s">
        <v>162</v>
      </c>
      <c r="AG26" s="10"/>
      <c r="AH26" s="10">
        <v>987624789</v>
      </c>
      <c r="AI26" s="12" t="s">
        <v>163</v>
      </c>
      <c r="AJ26" s="10" t="s">
        <v>164</v>
      </c>
      <c r="AK26" s="9">
        <v>44796</v>
      </c>
      <c r="AL26" s="9">
        <v>45161</v>
      </c>
      <c r="AM26" s="10">
        <f t="shared" si="1"/>
        <v>22</v>
      </c>
      <c r="AN26" s="10">
        <v>15</v>
      </c>
      <c r="AO26" s="10" t="s">
        <v>41</v>
      </c>
      <c r="AP26" s="10">
        <v>37</v>
      </c>
      <c r="AQ26" s="14">
        <v>23</v>
      </c>
    </row>
    <row r="27" spans="1:43" x14ac:dyDescent="0.25">
      <c r="A27" s="9">
        <v>44797</v>
      </c>
      <c r="B27" s="9">
        <v>44797</v>
      </c>
      <c r="C27" s="10" t="s">
        <v>25</v>
      </c>
      <c r="D27" s="10" t="s">
        <v>26</v>
      </c>
      <c r="E27" s="36" t="s">
        <v>165</v>
      </c>
      <c r="F27" s="10" t="s">
        <v>165</v>
      </c>
      <c r="G27" s="10" t="s">
        <v>166</v>
      </c>
      <c r="H27" s="10">
        <v>26044915</v>
      </c>
      <c r="I27" s="10">
        <v>999830978</v>
      </c>
      <c r="J27" s="12" t="s">
        <v>167</v>
      </c>
      <c r="K27" s="10" t="s">
        <v>165</v>
      </c>
      <c r="L27" s="10" t="s">
        <v>168</v>
      </c>
      <c r="M27" s="10"/>
      <c r="N27" s="10">
        <v>958737123</v>
      </c>
      <c r="O27" s="12"/>
      <c r="P27" s="10" t="s">
        <v>169</v>
      </c>
      <c r="Q27" s="10" t="s">
        <v>170</v>
      </c>
      <c r="R27" s="10">
        <v>4524381</v>
      </c>
      <c r="S27" s="10">
        <v>987028406</v>
      </c>
      <c r="T27" s="12" t="s">
        <v>171</v>
      </c>
      <c r="U27" s="10" t="s">
        <v>165</v>
      </c>
      <c r="V27" s="10" t="s">
        <v>172</v>
      </c>
      <c r="W27" s="10">
        <v>4507595</v>
      </c>
      <c r="X27" s="10">
        <v>987618464</v>
      </c>
      <c r="Y27" s="12" t="s">
        <v>173</v>
      </c>
      <c r="Z27" s="10" t="s">
        <v>165</v>
      </c>
      <c r="AA27" s="10" t="s">
        <v>174</v>
      </c>
      <c r="AB27" s="10">
        <v>2805354</v>
      </c>
      <c r="AC27" s="10">
        <v>997764654</v>
      </c>
      <c r="AD27" s="22" t="s">
        <v>175</v>
      </c>
      <c r="AE27" s="10" t="s">
        <v>165</v>
      </c>
      <c r="AF27" s="10" t="s">
        <v>176</v>
      </c>
      <c r="AG27" s="10">
        <v>22603511</v>
      </c>
      <c r="AH27" s="10">
        <v>996565152</v>
      </c>
      <c r="AI27" s="12" t="s">
        <v>177</v>
      </c>
      <c r="AJ27" s="10" t="s">
        <v>165</v>
      </c>
      <c r="AK27" s="9">
        <v>44797</v>
      </c>
      <c r="AL27" s="9">
        <v>45162</v>
      </c>
      <c r="AM27" s="10">
        <f>AP27-AN27</f>
        <v>13</v>
      </c>
      <c r="AN27" s="10">
        <v>19</v>
      </c>
      <c r="AO27" s="10" t="s">
        <v>41</v>
      </c>
      <c r="AP27" s="10">
        <v>32</v>
      </c>
      <c r="AQ27" s="14">
        <v>24</v>
      </c>
    </row>
    <row r="28" spans="1:43" x14ac:dyDescent="0.25">
      <c r="A28" s="9">
        <v>44798</v>
      </c>
      <c r="B28" s="9">
        <v>44798</v>
      </c>
      <c r="C28" s="10" t="s">
        <v>25</v>
      </c>
      <c r="D28" s="10" t="s">
        <v>26</v>
      </c>
      <c r="E28" s="36" t="s">
        <v>178</v>
      </c>
      <c r="F28" s="10" t="s">
        <v>178</v>
      </c>
      <c r="G28" s="10" t="s">
        <v>179</v>
      </c>
      <c r="H28" s="10"/>
      <c r="I28" s="10">
        <v>996563040</v>
      </c>
      <c r="J28" s="12" t="s">
        <v>180</v>
      </c>
      <c r="K28" s="10" t="s">
        <v>181</v>
      </c>
      <c r="L28" s="10" t="s">
        <v>182</v>
      </c>
      <c r="M28" s="10"/>
      <c r="N28" s="10">
        <v>998325501</v>
      </c>
      <c r="O28" s="12" t="s">
        <v>183</v>
      </c>
      <c r="P28" s="10" t="s">
        <v>181</v>
      </c>
      <c r="Q28" s="10" t="s">
        <v>184</v>
      </c>
      <c r="R28" s="10">
        <v>4536110</v>
      </c>
      <c r="S28" s="10"/>
      <c r="T28" s="12" t="s">
        <v>185</v>
      </c>
      <c r="U28" s="10" t="s">
        <v>186</v>
      </c>
      <c r="V28" s="10" t="s">
        <v>187</v>
      </c>
      <c r="W28" s="10"/>
      <c r="X28" s="10">
        <v>994524148</v>
      </c>
      <c r="Y28" s="12" t="s">
        <v>188</v>
      </c>
      <c r="Z28" s="10" t="s">
        <v>189</v>
      </c>
      <c r="AA28" s="10" t="s">
        <v>190</v>
      </c>
      <c r="AB28" s="10">
        <v>22862290</v>
      </c>
      <c r="AC28" s="10">
        <v>995888229</v>
      </c>
      <c r="AD28" s="12" t="s">
        <v>191</v>
      </c>
      <c r="AE28" s="10" t="s">
        <v>192</v>
      </c>
      <c r="AF28" s="10" t="s">
        <v>193</v>
      </c>
      <c r="AG28" s="10"/>
      <c r="AH28" s="10">
        <v>993260744</v>
      </c>
      <c r="AI28" s="12" t="s">
        <v>194</v>
      </c>
      <c r="AJ28" s="10" t="s">
        <v>195</v>
      </c>
      <c r="AK28" s="9">
        <v>44798</v>
      </c>
      <c r="AL28" s="9">
        <v>45163</v>
      </c>
      <c r="AM28" s="10">
        <f>AP28-AN28</f>
        <v>13</v>
      </c>
      <c r="AN28" s="10">
        <v>11</v>
      </c>
      <c r="AO28" s="10" t="s">
        <v>128</v>
      </c>
      <c r="AP28" s="10">
        <v>24</v>
      </c>
      <c r="AQ28" s="14">
        <v>25</v>
      </c>
    </row>
    <row r="29" spans="1:43" x14ac:dyDescent="0.25">
      <c r="A29" s="9">
        <v>44798</v>
      </c>
      <c r="B29" s="9">
        <v>44798</v>
      </c>
      <c r="C29" s="10" t="s">
        <v>25</v>
      </c>
      <c r="D29" s="10" t="s">
        <v>26</v>
      </c>
      <c r="E29" s="36" t="s">
        <v>196</v>
      </c>
      <c r="F29" s="10" t="s">
        <v>197</v>
      </c>
      <c r="G29" s="10" t="s">
        <v>198</v>
      </c>
      <c r="H29" s="10"/>
      <c r="I29" s="10">
        <v>988165885</v>
      </c>
      <c r="J29" s="12" t="s">
        <v>199</v>
      </c>
      <c r="K29" s="10" t="s">
        <v>200</v>
      </c>
      <c r="L29" s="10" t="s">
        <v>201</v>
      </c>
      <c r="M29" s="10"/>
      <c r="N29" s="10">
        <v>997572865</v>
      </c>
      <c r="O29" s="12" t="s">
        <v>202</v>
      </c>
      <c r="P29" s="10" t="s">
        <v>203</v>
      </c>
      <c r="Q29" s="10" t="s">
        <v>204</v>
      </c>
      <c r="R29" s="10">
        <v>2861851</v>
      </c>
      <c r="S29" s="10">
        <v>986056366</v>
      </c>
      <c r="T29" s="12" t="s">
        <v>205</v>
      </c>
      <c r="U29" s="10" t="s">
        <v>203</v>
      </c>
      <c r="V29" s="10" t="s">
        <v>206</v>
      </c>
      <c r="W29" s="10"/>
      <c r="X29" s="10">
        <v>958613013</v>
      </c>
      <c r="Y29" s="12" t="s">
        <v>207</v>
      </c>
      <c r="Z29" s="10" t="s">
        <v>208</v>
      </c>
      <c r="AA29" s="10" t="s">
        <v>209</v>
      </c>
      <c r="AB29" s="10">
        <v>2866939</v>
      </c>
      <c r="AC29" s="10">
        <v>999664840</v>
      </c>
      <c r="AD29" s="12" t="s">
        <v>210</v>
      </c>
      <c r="AE29" s="10" t="s">
        <v>211</v>
      </c>
      <c r="AF29" s="10" t="s">
        <v>212</v>
      </c>
      <c r="AG29" s="10">
        <v>22866970</v>
      </c>
      <c r="AH29" s="10">
        <v>987289283</v>
      </c>
      <c r="AI29" s="12" t="s">
        <v>213</v>
      </c>
      <c r="AJ29" s="10" t="s">
        <v>214</v>
      </c>
      <c r="AK29" s="9">
        <v>44798</v>
      </c>
      <c r="AL29" s="9">
        <v>45163</v>
      </c>
      <c r="AM29" s="10">
        <f>AP29-AN29</f>
        <v>11</v>
      </c>
      <c r="AN29" s="10">
        <v>5</v>
      </c>
      <c r="AO29" s="10" t="s">
        <v>128</v>
      </c>
      <c r="AP29" s="10">
        <v>16</v>
      </c>
      <c r="AQ29" s="14">
        <v>26</v>
      </c>
    </row>
    <row r="30" spans="1:43" x14ac:dyDescent="0.25">
      <c r="A30" s="9">
        <v>44799</v>
      </c>
      <c r="B30" s="9">
        <v>44799</v>
      </c>
      <c r="C30" s="10" t="s">
        <v>25</v>
      </c>
      <c r="D30" s="10" t="s">
        <v>26</v>
      </c>
      <c r="E30" s="36" t="s">
        <v>215</v>
      </c>
      <c r="F30" s="10" t="s">
        <v>215</v>
      </c>
      <c r="G30" s="10" t="s">
        <v>216</v>
      </c>
      <c r="H30" s="10"/>
      <c r="I30" s="10">
        <v>994621366</v>
      </c>
      <c r="J30" s="12" t="s">
        <v>217</v>
      </c>
      <c r="K30" s="10" t="s">
        <v>218</v>
      </c>
      <c r="L30" s="10" t="s">
        <v>219</v>
      </c>
      <c r="M30" s="10"/>
      <c r="N30" s="10">
        <v>960702134</v>
      </c>
      <c r="O30" s="12" t="s">
        <v>220</v>
      </c>
      <c r="P30" s="10" t="s">
        <v>221</v>
      </c>
      <c r="Q30" s="10" t="s">
        <v>222</v>
      </c>
      <c r="R30" s="10">
        <v>4512150</v>
      </c>
      <c r="S30" s="10">
        <v>999049744</v>
      </c>
      <c r="T30" s="12" t="s">
        <v>223</v>
      </c>
      <c r="U30" s="10" t="s">
        <v>224</v>
      </c>
      <c r="V30" s="10" t="s">
        <v>225</v>
      </c>
      <c r="W30" s="10"/>
      <c r="X30" s="10">
        <v>998020470</v>
      </c>
      <c r="Y30" s="12"/>
      <c r="Z30" s="10" t="s">
        <v>226</v>
      </c>
      <c r="AA30" s="10" t="s">
        <v>227</v>
      </c>
      <c r="AB30" s="10"/>
      <c r="AC30" s="10">
        <v>998536626</v>
      </c>
      <c r="AD30" s="12" t="s">
        <v>228</v>
      </c>
      <c r="AE30" s="10" t="s">
        <v>229</v>
      </c>
      <c r="AF30" s="10" t="s">
        <v>230</v>
      </c>
      <c r="AG30" s="10"/>
      <c r="AH30" s="10">
        <v>997776618</v>
      </c>
      <c r="AI30" s="12" t="s">
        <v>231</v>
      </c>
      <c r="AJ30" s="10" t="s">
        <v>232</v>
      </c>
      <c r="AK30" s="9">
        <v>44799</v>
      </c>
      <c r="AL30" s="9">
        <v>45164</v>
      </c>
      <c r="AM30" s="10">
        <v>23</v>
      </c>
      <c r="AN30" s="10">
        <v>19</v>
      </c>
      <c r="AO30" s="10" t="s">
        <v>41</v>
      </c>
      <c r="AP30" s="10">
        <v>42</v>
      </c>
      <c r="AQ30" s="14">
        <v>27</v>
      </c>
    </row>
  </sheetData>
  <mergeCells count="22">
    <mergeCell ref="A1:D1"/>
    <mergeCell ref="E1:AO1"/>
    <mergeCell ref="AP1:AQ1"/>
    <mergeCell ref="A2:A3"/>
    <mergeCell ref="B2:B3"/>
    <mergeCell ref="C2:C3"/>
    <mergeCell ref="D2:D3"/>
    <mergeCell ref="E2:E3"/>
    <mergeCell ref="F2:F3"/>
    <mergeCell ref="G2:K2"/>
    <mergeCell ref="AQ2:AQ3"/>
    <mergeCell ref="L2:P2"/>
    <mergeCell ref="Q2:U2"/>
    <mergeCell ref="V2:Z2"/>
    <mergeCell ref="AA2:AE2"/>
    <mergeCell ref="AF2:AJ2"/>
    <mergeCell ref="AP2:AP3"/>
    <mergeCell ref="AK2:AK3"/>
    <mergeCell ref="AL2:AL3"/>
    <mergeCell ref="AM2:AM3"/>
    <mergeCell ref="AN2:AN3"/>
    <mergeCell ref="AO2:AO3"/>
  </mergeCells>
  <hyperlinks>
    <hyperlink ref="O20" r:id="rId1"/>
    <hyperlink ref="J20" r:id="rId2"/>
    <hyperlink ref="T20" r:id="rId3"/>
    <hyperlink ref="Y20" r:id="rId4"/>
    <hyperlink ref="AD20" r:id="rId5"/>
    <hyperlink ref="AI20" r:id="rId6"/>
    <hyperlink ref="J17" r:id="rId7"/>
    <hyperlink ref="O17" r:id="rId8" display="saritaromero@hotmail.cmom"/>
    <hyperlink ref="Y17" r:id="rId9"/>
    <hyperlink ref="AD17" r:id="rId10"/>
    <hyperlink ref="AI17" r:id="rId11"/>
    <hyperlink ref="T18" r:id="rId12"/>
    <hyperlink ref="Y18" r:id="rId13"/>
    <hyperlink ref="J19" r:id="rId14"/>
    <hyperlink ref="T19" r:id="rId15"/>
    <hyperlink ref="Y19" r:id="rId16"/>
    <hyperlink ref="AI19" r:id="rId17"/>
    <hyperlink ref="T22" r:id="rId18"/>
    <hyperlink ref="Y22" r:id="rId19"/>
    <hyperlink ref="AD22" r:id="rId20"/>
    <hyperlink ref="O22" r:id="rId21"/>
    <hyperlink ref="J23" r:id="rId22"/>
    <hyperlink ref="O23" r:id="rId23"/>
    <hyperlink ref="Y23" r:id="rId24"/>
    <hyperlink ref="AD23" r:id="rId25"/>
    <hyperlink ref="AI23" r:id="rId26"/>
    <hyperlink ref="T23" r:id="rId27"/>
    <hyperlink ref="Y24" r:id="rId28"/>
    <hyperlink ref="T24" r:id="rId29"/>
    <hyperlink ref="J25" r:id="rId30"/>
    <hyperlink ref="O25" r:id="rId31"/>
    <hyperlink ref="T25" r:id="rId32"/>
    <hyperlink ref="AD25" r:id="rId33"/>
    <hyperlink ref="AI25" r:id="rId34"/>
    <hyperlink ref="J26" r:id="rId35"/>
    <hyperlink ref="O26" r:id="rId36"/>
    <hyperlink ref="T26" r:id="rId37"/>
    <hyperlink ref="Y26" r:id="rId38"/>
    <hyperlink ref="AD26" r:id="rId39"/>
    <hyperlink ref="AI26" r:id="rId40"/>
    <hyperlink ref="Y27" r:id="rId41"/>
    <hyperlink ref="T27" r:id="rId42"/>
    <hyperlink ref="J27" r:id="rId43"/>
    <hyperlink ref="AD27" r:id="rId44"/>
    <hyperlink ref="AI27" r:id="rId45"/>
    <hyperlink ref="J28" r:id="rId46"/>
    <hyperlink ref="O28" r:id="rId47"/>
    <hyperlink ref="T28" r:id="rId48"/>
    <hyperlink ref="Y28" r:id="rId49"/>
    <hyperlink ref="AD28" r:id="rId50"/>
    <hyperlink ref="AI28" r:id="rId51"/>
    <hyperlink ref="J29" r:id="rId52"/>
    <hyperlink ref="O29" r:id="rId53"/>
    <hyperlink ref="T29" r:id="rId54"/>
    <hyperlink ref="Y29" r:id="rId55"/>
    <hyperlink ref="AD29" r:id="rId56"/>
    <hyperlink ref="AI29" r:id="rId57"/>
    <hyperlink ref="J30" r:id="rId58"/>
    <hyperlink ref="O30" r:id="rId59"/>
    <hyperlink ref="T30" r:id="rId60"/>
    <hyperlink ref="AD30" r:id="rId61"/>
    <hyperlink ref="AI30" r:id="rId62"/>
    <hyperlink ref="O4" r:id="rId63"/>
    <hyperlink ref="AI4" r:id="rId64"/>
    <hyperlink ref="Y4" r:id="rId65"/>
    <hyperlink ref="J5" r:id="rId66"/>
    <hyperlink ref="O5" r:id="rId67"/>
    <hyperlink ref="T5" r:id="rId68"/>
    <hyperlink ref="Y5" r:id="rId69"/>
    <hyperlink ref="AD5" r:id="rId70"/>
    <hyperlink ref="AI5" r:id="rId71"/>
    <hyperlink ref="J6" r:id="rId72"/>
    <hyperlink ref="O6" r:id="rId73"/>
    <hyperlink ref="T6" r:id="rId74"/>
    <hyperlink ref="Y6" r:id="rId75"/>
    <hyperlink ref="AD6" r:id="rId76"/>
    <hyperlink ref="AI6" r:id="rId77"/>
    <hyperlink ref="J7" r:id="rId78"/>
    <hyperlink ref="O7" r:id="rId79"/>
    <hyperlink ref="T7" r:id="rId80"/>
    <hyperlink ref="Y7" r:id="rId81"/>
    <hyperlink ref="AD7" r:id="rId82"/>
    <hyperlink ref="AI7" r:id="rId83"/>
    <hyperlink ref="J8" r:id="rId84"/>
    <hyperlink ref="O8" r:id="rId85"/>
    <hyperlink ref="AD8" r:id="rId86"/>
    <hyperlink ref="T8" r:id="rId87"/>
    <hyperlink ref="Y8" r:id="rId88"/>
    <hyperlink ref="J9" r:id="rId89"/>
    <hyperlink ref="O9" r:id="rId90"/>
    <hyperlink ref="T9" r:id="rId91"/>
    <hyperlink ref="Y9" r:id="rId92"/>
    <hyperlink ref="AD9" r:id="rId93"/>
    <hyperlink ref="AI9" r:id="rId94"/>
    <hyperlink ref="J10" r:id="rId95"/>
    <hyperlink ref="O10" r:id="rId96"/>
    <hyperlink ref="T10" r:id="rId97"/>
    <hyperlink ref="Y10" r:id="rId98"/>
    <hyperlink ref="AD10" r:id="rId99"/>
    <hyperlink ref="AI10" r:id="rId100"/>
    <hyperlink ref="J11" r:id="rId101"/>
    <hyperlink ref="O11" r:id="rId102"/>
    <hyperlink ref="T11" r:id="rId103"/>
    <hyperlink ref="Y11" r:id="rId104"/>
    <hyperlink ref="AD11" r:id="rId105"/>
    <hyperlink ref="AI11" r:id="rId106"/>
    <hyperlink ref="J12" r:id="rId107"/>
    <hyperlink ref="O12" r:id="rId108"/>
    <hyperlink ref="T12" r:id="rId109"/>
    <hyperlink ref="Y12" r:id="rId110"/>
    <hyperlink ref="AD12" r:id="rId111"/>
    <hyperlink ref="AI12" r:id="rId112"/>
    <hyperlink ref="J13" r:id="rId113"/>
    <hyperlink ref="O13" r:id="rId114"/>
    <hyperlink ref="T13" r:id="rId115"/>
    <hyperlink ref="Y13" r:id="rId116"/>
    <hyperlink ref="AD13" r:id="rId117"/>
    <hyperlink ref="AI13" r:id="rId118"/>
    <hyperlink ref="J14" r:id="rId119"/>
    <hyperlink ref="O14" r:id="rId120"/>
    <hyperlink ref="AI14" r:id="rId121"/>
    <hyperlink ref="T14" r:id="rId122"/>
    <hyperlink ref="Y14" r:id="rId123"/>
    <hyperlink ref="J15" r:id="rId124"/>
    <hyperlink ref="O15" r:id="rId125"/>
    <hyperlink ref="T15" r:id="rId126"/>
    <hyperlink ref="Y15" r:id="rId127"/>
    <hyperlink ref="AD15" r:id="rId128"/>
    <hyperlink ref="J16" r:id="rId129"/>
    <hyperlink ref="O16" r:id="rId130"/>
    <hyperlink ref="T16" r:id="rId131"/>
    <hyperlink ref="Y16" r:id="rId132"/>
    <hyperlink ref="AD16" r:id="rId133"/>
    <hyperlink ref="AI16" r:id="rId134"/>
  </hyperlinks>
  <pageMargins left="0.7" right="0.7" top="0.75" bottom="0.75" header="0.3" footer="0.3"/>
  <pageSetup paperSize="9" orientation="landscape" r:id="rId135"/>
  <drawing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ASAMBLEAS BARRIALES 2022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gbaldeon</dc:creator>
  <cp:lastModifiedBy>gbaldeon</cp:lastModifiedBy>
  <dcterms:created xsi:type="dcterms:W3CDTF">2022-08-17T19:23:15Z</dcterms:created>
  <dcterms:modified xsi:type="dcterms:W3CDTF">2023-05-19T20:54:40Z</dcterms:modified>
</cp:coreProperties>
</file>