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mq01\Zonal Calderon Archive\PLANIFICACION\Rendición de Cuentas\Fase 2 marzo\SGP-DMSE Procesos de contratación y compras publicas ByS\"/>
    </mc:Choice>
  </mc:AlternateContent>
  <bookViews>
    <workbookView xWindow="0" yWindow="0" windowWidth="28800" windowHeight="12300"/>
  </bookViews>
  <sheets>
    <sheet name="Órdenes de compra_sep2023" sheetId="1" r:id="rId1"/>
  </sheets>
  <definedNames>
    <definedName name="_xlnm.Print_Area" localSheetId="0">'Órdenes de compra_sep2023'!$A$1:$K$43</definedName>
    <definedName name="_xlnm.Print_Titles" localSheetId="0">'Órdenes de compra_sep2023'!$5:$5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<sst xmlns="http://schemas.openxmlformats.org/spreadsheetml/2006/main" count="293" uniqueCount="201">
  <si>
    <t>Orden de compra:</t>
  </si>
  <si>
    <t>N.- DE ORDEN</t>
  </si>
  <si>
    <t>PRODUCTO</t>
  </si>
  <si>
    <t>VALOR</t>
  </si>
  <si>
    <t>FECHA DE NOTIFICACION</t>
  </si>
  <si>
    <t>PLAZO</t>
  </si>
  <si>
    <t xml:space="preserve">RIGE A PARTIR </t>
  </si>
  <si>
    <t>PROVEEDOR</t>
  </si>
  <si>
    <t>RUC</t>
  </si>
  <si>
    <t>ESTADO</t>
  </si>
  <si>
    <t>IC-MDMQ-AZC-001-2023</t>
  </si>
  <si>
    <t>BIEN</t>
  </si>
  <si>
    <t>ADQUISICIÓN DE PERSIANAS PARA EL AUDITORIO DE LA ADMINISTRACIÓN ZONAL CALDERÓN INCLUIDA SU
INSTALACIÓN – AZCA</t>
  </si>
  <si>
    <t>3 DÍAS</t>
  </si>
  <si>
    <t xml:space="preserve">A PARTIR DE LA SUSCRIPCIÓN DE LA ORDEN </t>
  </si>
  <si>
    <t>GABRIELA ALEXANDRA MENA HIDALGO</t>
  </si>
  <si>
    <t xml:space="preserve">EN EJECUCIÓN </t>
  </si>
  <si>
    <t>IC-MDMQ-AZC-002-2023</t>
  </si>
  <si>
    <t>SERVICIO</t>
  </si>
  <si>
    <t>CONTRATACION DEL SERVICIO DE RASTREO SATELITAL PARA LOS VEHICULOS Y MAQUINARIA DE PROPIEDAD DE LA ADMINISTRACION ZONAL CALDERON – AZCA 2023</t>
  </si>
  <si>
    <t>365 DÍAS</t>
  </si>
  <si>
    <t>ANA PAULINA TORRES LASCANO</t>
  </si>
  <si>
    <t>IC-MDMQ-AZC-003-2023</t>
  </si>
  <si>
    <t>ADQUISICIÓN DE LÍNEA BLANCA PARA EQUIPAMIENTO DEL COMEDOR DE LA ADMINISTRACIÓN ZONAL CALDERON – AZCA 2023</t>
  </si>
  <si>
    <t xml:space="preserve">UNICOMER DE ECUADOR S.A. </t>
  </si>
  <si>
    <t>IC-MDMQ-AZC-004-2023</t>
  </si>
  <si>
    <t xml:space="preserve">SERVICIO DE MANO DE OBRA PARA EL MANTENIMIENTO PREVENTIVO Y CORRECTIVO DE LOS VEHICULOS DE LA ADMINISTRACION ZONAL CALDERON-AZCA
 </t>
  </si>
  <si>
    <t>El plazo durará 300 días, a partir del siguiente día de la notificación de la Orden de Trabajo</t>
  </si>
  <si>
    <t xml:space="preserve">A PARTIR DE LA NOTIFICACIÓN  DE LA ORDEN </t>
  </si>
  <si>
    <t xml:space="preserve">MORALES QUISILEMA WILSON MESIAS (MECANICA AUTOMOTRIZ EL CHINO) </t>
  </si>
  <si>
    <t>IC-MDMQ-AZC-005-2023</t>
  </si>
  <si>
    <t>CONTRATACION DEL SERVICIO DE ABASTECIMIENTO DE COMBUSTIBLE PARA LOS VEHICULOS Y MAQUINARIA DE LA ADMINISTRACION ZONAL CALDERON-AZCA</t>
  </si>
  <si>
    <t xml:space="preserve">Durará hasta que se devengue el valor total </t>
  </si>
  <si>
    <t>COMBUSTIBLES DEL ECUADOR S.A. COMDECSA</t>
  </si>
  <si>
    <t>LOTAIP</t>
  </si>
  <si>
    <t>Administración Zonal de Calderón AZCA</t>
  </si>
  <si>
    <t xml:space="preserve">SIGUIENTE DÍA A PARTIR DE LA NOTIFICACIÓN  DE LA ORDEN </t>
  </si>
  <si>
    <t>IC-MDMQ-AZC-006-2023</t>
  </si>
  <si>
    <t>CONTRATACIÓN DEL SERVICIO DE MANTENIMIENTO PARA LA RECUPERACIÓN DE LA COBERTURA VEGETAL DE LAS QUEBRADAS Y PREDIOS DEL MUNICIPIO DE QUITO, UBICADOS EN LAS PARROQUIAS DE CALDERÓN Y LLANO CHICO - AZCA</t>
  </si>
  <si>
    <t xml:space="preserve">El plazo de entrega del servicio será de un (1) mes o 30 días calendario, </t>
  </si>
  <si>
    <t>contados a partir de la suscripción del contrato (4 may 2023)</t>
  </si>
  <si>
    <t>MUÑOZ SUBIA JOEL LEONARDO</t>
  </si>
  <si>
    <t>IC-MDMQ-AZC-007-2023</t>
  </si>
  <si>
    <t>CONTRATACIÓN DEL SERVICIO DE ORGANIZACIÓN DE EVENTOS Y LOGÍSTICA PARA FERIAS Y CASAS ABIERTAS DEL PROYECTO SOMOS QUITO-AZCA</t>
  </si>
  <si>
    <t xml:space="preserve">Durará hasta el 30 diciembre 2023 </t>
  </si>
  <si>
    <t>Durará hasta el 30 diciembre 2024</t>
  </si>
  <si>
    <t>MELO MOYA JOHANNA CAROLINA</t>
  </si>
  <si>
    <t>IC-MDMQ-AZC-008-2023</t>
  </si>
  <si>
    <t xml:space="preserve">TARABATA CHURUCHUMBI CESAR IVAN
(TARABATA TALLER AUTOMOTRIZ)
</t>
  </si>
  <si>
    <t>IC-MDMQ-AZC-009-2023</t>
  </si>
  <si>
    <t>CONTRATACIÓN DEL SERVICIO DE MANTENIMIENTO DE PUERTAS Y PUNTOS ELECTRICOS EN LAS INSTALACIONES DE LA AZCA 2023</t>
  </si>
  <si>
    <t>El plazo para la entrega del contrato será de treinta 30 días calendario, a partir de la suscripción de la orden de compra.</t>
  </si>
  <si>
    <t xml:space="preserve"> IZA TIPAN HECTOR ARMANDO ( ARMIZA SERVICIOS)</t>
  </si>
  <si>
    <t>IC-MDMQ-AZC-010-2023</t>
  </si>
  <si>
    <t>ADQUISICIÓN DE REPUESTOS PARA EL MANTENIMIENTO PREVENTIVO Y CORRECTIVO DE LOS VEHICULOS DE LA ADMINISTRACION ZONAL CALDERON</t>
  </si>
  <si>
    <t>El plazo para la ejecución del contrato será de 150 días calendario a partir del siguiente día de la Notificación de la Orden de Compra.</t>
  </si>
  <si>
    <t>GUARANDA FIGUEROA VIVIANA MARIBEL</t>
  </si>
  <si>
    <t>IC-MDMQ-AZC-011-2023</t>
  </si>
  <si>
    <t>CONTRATACION DEL SERVICIO DE MANO DE OBRA PARA LA REPARACION DE LA MOTONIVELADORA DEL AZCA</t>
  </si>
  <si>
    <t>El plazo para la ejecución del contrato será de 21 dias calendario, a partir del siguiente día de la Notificación de la Orden de trabajo.</t>
  </si>
  <si>
    <t>MALES TASIGUANO LUIS ORLANDO</t>
  </si>
  <si>
    <t>IC-MDMQ-AZC-012-2023</t>
  </si>
  <si>
    <t>CONTRATACIÓN PARA EL CAMBIO DE PUERTA DE VIDRIO TEMPLADO DEL BALCÓN DE SERVICIOS CON INSTALACIÓN Y ACCESORIOS EN LA ADMINISTRACIÓN ZONAL CALDERÓN AZCA 2023</t>
  </si>
  <si>
    <t>El plazo para la entrega del contrato será de quince 15 días calendario, a partir de la suscripción de la orden de compra.</t>
  </si>
  <si>
    <t>RIVERA GUERRA FRANCISCO XAVIER (FRAXA CONSTRUCCIONES)</t>
  </si>
  <si>
    <t>IC-MDMQ-AZC-013-2023</t>
  </si>
  <si>
    <t>CONTRATACION DEL SERVICIO DE ALQUILER DE BUSES PARA LOS PROYECTOS SISTEMA DE PARTICIPACIÓN CIUDADANA, VOLUNTARIADO QUITO ACCIÓN Y COLONIAS VACACIONALES</t>
  </si>
  <si>
    <t>El plazo para la entrega del contrato será de 100  días (100)  calendario, a partir de la suscripción de la orden de compra.</t>
  </si>
  <si>
    <t>COMPAÑIA DE TRANSPORTE ESCOLAR E INSTITUCIONAL TRANSCUNFAU S A / HIDALGO AMAGUAÑA CUMANDA LUCIA</t>
  </si>
  <si>
    <t>IC-MDMQ-AZC-014-2023</t>
  </si>
  <si>
    <t>CONTRATACIÓN DEL SERVICIO DE BRANDEO INSTITUCIONAL PARA LA ADMINISTRACIÓN ZONAL CALDERÓN</t>
  </si>
  <si>
    <t>El plazo para la entrega del contrato será de quince 15 días calendario, a partir de la notificación de la orden de compra.</t>
  </si>
  <si>
    <t>ALVARADO RODRIGUEZ CARLOS DANIEL</t>
  </si>
  <si>
    <t>IC-MDMQ-AZC-015-2023</t>
  </si>
  <si>
    <t>ADQUISICION DE MATERIAL DIDACTICO PARA EL PROYECTO COLONIAS VACACIONALES AZCA</t>
  </si>
  <si>
    <t>El plazo para la ejecución del contrato será de 10 días  calendarios, a partir de  la fecha de la notificación</t>
  </si>
  <si>
    <t>a partir de  la fecha de la notificación</t>
  </si>
  <si>
    <t>GODOY USIÑA HENRY VINICIO</t>
  </si>
  <si>
    <t>FINALIZADO</t>
  </si>
  <si>
    <t>CANCELADO</t>
  </si>
  <si>
    <t>A partir del siguiente día de la
n otificación de la Orden de trabajo.</t>
  </si>
  <si>
    <t>A partir de la
suscripción de la orden de compra.</t>
  </si>
  <si>
    <t>A partir del siguiente día de la Notificación de la Orden de Compra.</t>
  </si>
  <si>
    <t>dias calendario, a partir del siguiente día
de la Notificación de la Orden de trabajo.</t>
  </si>
  <si>
    <t>a partir de la suscripción de la orden de compra</t>
  </si>
  <si>
    <t>a partir de la notificación de la orden de compra</t>
  </si>
  <si>
    <t>CONTRATACION DEL SERVICIO PARA EL MANTENIMIENTO PREVENTIVO DE LA MAQUINARIA DE LA ADMINISTRACION ZONAL CALDERON-AZCA</t>
  </si>
  <si>
    <t>El plazo para la ejecución del contrato será a partir del siguiente día de la notificación de adjudicación y durará 220 días calendario a partir de la notificación de la orden de compra</t>
  </si>
  <si>
    <t>IC-MDMQ-AZC-016-2023</t>
  </si>
  <si>
    <t>ADQUISICION DE INSUMOS Y SUMINISTROS AGRICOLAS  PARA EL MANTENIMIENTO E IMPLEMENTACION DE LAS UNIDADES PRODUCTIVAS Y AGROPECUARIAS AZCA</t>
  </si>
  <si>
    <t>El plazo para la ejecución del contrato será de 1 5 días calendario, a partir de la fecha de Recepción de Notificación de la Orden de Compra</t>
  </si>
  <si>
    <t>MORENO LARA JOSÉ DANIEL</t>
  </si>
  <si>
    <t>´0603828849001</t>
  </si>
  <si>
    <t>IC-MDMQ-AZC-017-2023</t>
  </si>
  <si>
    <t>CONTRATACION DEL SERVICIO PARA LA EJECUCION DE EVENTOS PUBLICOS PROMOCIONALES PARA EL PROYECTO VOLUNTARIADO QUITO ACCION AZCA</t>
  </si>
  <si>
    <t>El plazo para la ejecución del contrato será de 75 días calendario, a partir de la fecha de suscripción de la Orden de Compra</t>
  </si>
  <si>
    <t>a partir de  la fecha de la suscripción</t>
  </si>
  <si>
    <t>HERNANDEZ TREJO SONIA PASTORIZA</t>
  </si>
  <si>
    <t>´0401005350001</t>
  </si>
  <si>
    <t>IC-MDMQ-AZC-018-2023</t>
  </si>
  <si>
    <t>ADQUISICIÓN DE FUNDAS DE TELA ECOLÓGICAS FABRICADAS CON MATERIALES AMIGABLES CON EL AMBIENTE</t>
  </si>
  <si>
    <t xml:space="preserve">El plazo para la ejecución del contrato será de veinte (20) días calendario, a partir
de la fecha de la notificación de la orden de compra, con entrega total del bien
</t>
  </si>
  <si>
    <t>DELGADO QUIÑA MAURO RODRIGO</t>
  </si>
  <si>
    <t>IC-MDMQ-AZC-019-2023</t>
  </si>
  <si>
    <t>ADQUISICIÓN DE TONER, CARTUCHOS Y CABEZALES DE COLORES PARA LAS IMPRESORAS Y PLOTTER DE LA ADMINISTRACIÓN ZONAL CALDERÓN AZCA 2023 - NO CATALOGADO</t>
  </si>
  <si>
    <t>El plazo de ejecución del contrato será de 8 días calendario , que se ejecutará conforme se describe en la Orden de Compra correspondiente.</t>
  </si>
  <si>
    <t>PROTOSCANA S.A.</t>
  </si>
  <si>
    <t>´0992757302001</t>
  </si>
  <si>
    <t>IC-MDMQ-AZC-020-2023</t>
  </si>
  <si>
    <t>CONTRATACIÓN DEL SERVICIO DE CAPACITACIÓN PARA ASAMBLEISTAS Y ESCUELA DE CAPACITACIÓN CIUDADANA AZCA</t>
  </si>
  <si>
    <t>El plazo para la ejecución del contrato será de 54 días calendario, a partir de la fecha de Recepción de Notificación de la Orden de Compra</t>
  </si>
  <si>
    <t>C&amp;A EMPRESARIAL
NORU CIA.LTDA</t>
  </si>
  <si>
    <t>IC-MDMQ-AZC-021-2023</t>
  </si>
  <si>
    <t>ADQUISICIÓN DE CORTINAS PARA CASA SOMOS SAN JUAN, PROYECTO CASA SOMOS DE LA ADMISNITRACIÓN ZONAL CALDERÓN - AZCA</t>
  </si>
  <si>
    <t>El plazo para la ejecución del contrato será de 5 días calendario, a partir de la fecha de Recepción de Notificación de la Orden de Compra</t>
  </si>
  <si>
    <t>RIVAS PINTO PABLO ANDRES (REAL IMPORTACIONES)</t>
  </si>
  <si>
    <t>IC-MDMQ-AZC-022-2023</t>
  </si>
  <si>
    <t>CONTRATACION DEL SERVICIO DE PRODUCCION DE EVENTOS PARA VARIAS ACTIVIDADES DE LA UNIDAD DE GESTION PARTICIPATIVA AZCA</t>
  </si>
  <si>
    <t>El plazo total de la ejecución es de 40 días contados a partir del día siguiente de la suscripción de la Orden de Compra.
Sin embargo, se establecerá un cronograma de trabajo, con entregas parciales del servicio.</t>
  </si>
  <si>
    <t>Al día siguiente de la suscripción de la Orden de Compra</t>
  </si>
  <si>
    <t xml:space="preserve">LUCERO DIAZ PATRICIA AMPARITO </t>
  </si>
  <si>
    <t>IC-MDMQ-AZC-025-2023</t>
  </si>
  <si>
    <t>CONTRATACIÓN DEL SERVICIO DE ABASTECIMIENTO DE COMBUSTIBLE PARA LOS VEHÍCULOS Y MAQUINARIA DE LA ADMINISTRACIÓN ZONAL CALDERÓN AZCA DE NOV 2023 A ABR 2024</t>
  </si>
  <si>
    <t>6,293,13</t>
  </si>
  <si>
    <t>IC-MDMQ-AZC-026-2023</t>
  </si>
  <si>
    <t>IMPLEMENTACIÓN DE CABLEADO ESTRUCTURADO PARA MEJORA DE INTERNET
DE LA CASA SOMOS SAN JUAN, DEL PROYECTO SOMOS QUITO DE LA ADMINISTRACIÓN ZONAL CALDERON AZCA</t>
  </si>
  <si>
    <t>6,276,42</t>
  </si>
  <si>
    <t>7 días calendario contados a partir del dia siguiente de la firma de la orden de compra</t>
  </si>
  <si>
    <t>IYAYKU INNOVACIÓN
TECNOLÓGICA IYAYKUTEC CIA.LTDA</t>
  </si>
  <si>
    <r>
      <t>IC-MDMQ-AZC-</t>
    </r>
    <r>
      <rPr>
        <sz val="8"/>
        <rFont val="Century Gothic"/>
        <family val="2"/>
      </rPr>
      <t>027</t>
    </r>
    <r>
      <rPr>
        <sz val="8"/>
        <color rgb="FF000000"/>
        <rFont val="Century Gothic"/>
        <family val="2"/>
      </rPr>
      <t>-2023</t>
    </r>
  </si>
  <si>
    <t xml:space="preserve"> contados a partir de la fecha de suscripción de la orden de compra</t>
  </si>
  <si>
    <t>El plazo para la prestación de los servicios contratados a entera satisfacción de la contratante es de 30 días calendario.</t>
  </si>
  <si>
    <t>JARDINES TERRAGARDEN S.A</t>
  </si>
  <si>
    <t>ADQUISICIÓN DE TELEVISOR PARA LA ADMINISTRACIÓN ZONAL CALDERÓN</t>
  </si>
  <si>
    <t>El plazo para la entrega será de 10 días calendario.</t>
  </si>
  <si>
    <t>contados a partir de la fecha de la notificación orden de compra</t>
  </si>
  <si>
    <t>Joselyn Yajaira Arias López, Representante Legal de RIPONSI COMPANY S.A.</t>
  </si>
  <si>
    <t>SERVICIO DE MANTENIMIENTO CORRECTIVO INCLUÍDO REPUESTOS Y
ACCESORIOS; LUBRICANTES DE LOS VEHÍCULOS LIVIANOS DE LA
ADMINISTRACIÓN ZONAL CALDERÓN 2023</t>
  </si>
  <si>
    <t>238.00</t>
  </si>
  <si>
    <t>El plazo para la prestación de los servicios contratados a entera satisfacción de la contratante es hasta el 31 de diciembre, contados a partir del día siguiente de la notificación  de la Orden de Compra</t>
  </si>
  <si>
    <t>contados a partir del día siguiente de la notificación  de la Orden de Compra</t>
  </si>
  <si>
    <t xml:space="preserve">CONTRATACIÓN DEL SERVICIO DE PRODUCCIÓN DE EVENTOS PARA LA EJECUCIÓN DEL CIRCUITO FERIAL POR NAVIDAD </t>
  </si>
  <si>
    <t>5,900,00</t>
  </si>
  <si>
    <t xml:space="preserve">20 DIAS </t>
  </si>
  <si>
    <t>Omar David Díaz Chico</t>
  </si>
  <si>
    <t xml:space="preserve">CONTRATACIÓN DEL SERVICIO DE EDICIÓN E IMPRESIÓN PARA EL FORTALECIMIENTO ORGANIZATIVO Y PARTICIPATIVO DE LOS GAP Y O EN SITUACIÓN DE VULNERABILIDAD </t>
  </si>
  <si>
    <t>07 dias</t>
  </si>
  <si>
    <t xml:space="preserve">dia siguiente de la notificación de la orden de compra </t>
  </si>
  <si>
    <t>Marco Misael Bolaños Vaca</t>
  </si>
  <si>
    <t>ADQUISICIÓN DE CARPAS, MESAS, SILLAS PARA EL FORTALECIMIENTO Y PROMOCIÓN PRODUCTIVA DE MIPYMES LOCALES DE LA ADMINISTRACIÓN ZONAL CALDERÓN AZCA</t>
  </si>
  <si>
    <t xml:space="preserve">10 DÍAS CALENDARIO </t>
  </si>
  <si>
    <t>contados a partir del día siguiente de la notificación de la orden de compra</t>
  </si>
  <si>
    <t xml:space="preserve">Segundo Jorge Ushiña Singo </t>
  </si>
  <si>
    <t>SERVICIO DE MANTENIMIENTO CORRECTIVO INCLUÍDO
REPUESTOS Y ACCESORIOS; LUBRICANTES DE LOS VEHICULOS
PESADOS A DIÉSEL DE LA ADMINISTRACIÓN ZONAL CALDERÓN
2023</t>
  </si>
  <si>
    <t>El plazo para la prestación de los servicios contratados a entera satisfacción de la contratante es hasta el 31 de diciembre</t>
  </si>
  <si>
    <t xml:space="preserve">Nelson Fernando Sisa Niaupa </t>
  </si>
  <si>
    <r>
      <t>IC-MDMQ-AZC-</t>
    </r>
    <r>
      <rPr>
        <sz val="8"/>
        <rFont val="Century Gothic"/>
        <family val="2"/>
      </rPr>
      <t>028</t>
    </r>
    <r>
      <rPr>
        <sz val="8"/>
        <color theme="1"/>
        <rFont val="Century Gothic"/>
        <family val="2"/>
      </rPr>
      <t>-2023</t>
    </r>
  </si>
  <si>
    <r>
      <t>IC-MDMQ-AZC-</t>
    </r>
    <r>
      <rPr>
        <sz val="8"/>
        <rFont val="Century Gothic"/>
        <family val="2"/>
      </rPr>
      <t>029</t>
    </r>
    <r>
      <rPr>
        <sz val="8"/>
        <color theme="1"/>
        <rFont val="Century Gothic"/>
        <family val="2"/>
      </rPr>
      <t>-2023</t>
    </r>
  </si>
  <si>
    <r>
      <t>IC-MDMQ-AZC-</t>
    </r>
    <r>
      <rPr>
        <sz val="8"/>
        <rFont val="Century Gothic"/>
        <family val="2"/>
      </rPr>
      <t>030</t>
    </r>
    <r>
      <rPr>
        <sz val="8"/>
        <color theme="1"/>
        <rFont val="Century Gothic"/>
        <family val="2"/>
      </rPr>
      <t>-2023</t>
    </r>
  </si>
  <si>
    <r>
      <t>IC-MDMQ-AZC-</t>
    </r>
    <r>
      <rPr>
        <sz val="8"/>
        <rFont val="Century Gothic"/>
        <family val="2"/>
      </rPr>
      <t>031</t>
    </r>
    <r>
      <rPr>
        <sz val="8"/>
        <color theme="1"/>
        <rFont val="Century Gothic"/>
        <family val="2"/>
      </rPr>
      <t>-2023</t>
    </r>
  </si>
  <si>
    <r>
      <t>IC-MDMQ-AZC-</t>
    </r>
    <r>
      <rPr>
        <sz val="8"/>
        <rFont val="Century Gothic"/>
        <family val="2"/>
      </rPr>
      <t>032</t>
    </r>
    <r>
      <rPr>
        <sz val="8"/>
        <color theme="1"/>
        <rFont val="Century Gothic"/>
        <family val="2"/>
      </rPr>
      <t>-2023</t>
    </r>
  </si>
  <si>
    <r>
      <t>IC-MDMQ-AZC-</t>
    </r>
    <r>
      <rPr>
        <sz val="8"/>
        <rFont val="Century Gothic"/>
        <family val="2"/>
      </rPr>
      <t>033</t>
    </r>
    <r>
      <rPr>
        <sz val="8"/>
        <color theme="1"/>
        <rFont val="Century Gothic"/>
        <family val="2"/>
      </rPr>
      <t>-2023</t>
    </r>
  </si>
  <si>
    <r>
      <t>IC-MDMQ-AZC-</t>
    </r>
    <r>
      <rPr>
        <sz val="8"/>
        <rFont val="Century Gothic"/>
        <family val="2"/>
      </rPr>
      <t>034</t>
    </r>
    <r>
      <rPr>
        <sz val="8"/>
        <color theme="1"/>
        <rFont val="Century Gothic"/>
        <family val="2"/>
      </rPr>
      <t>-2023</t>
    </r>
  </si>
  <si>
    <t xml:space="preserve">CONTRATACIÓN DEL SERVICIO DE EDICIÓN E IMPRESIÓN DE GUÍAS DE 
INOCUIDAD PARA EL PROYECTO SEGURIDAD ALIMENTARÍA Y NUTRICIÓN DE LA UNIDAD DE SALUD DE LA AZCA 
</t>
  </si>
  <si>
    <t xml:space="preserve">El plazo para la ejecución de la orden de compra será de cinco (5) cinco días calendario, a partir de la fecha de la notificación. </t>
  </si>
  <si>
    <t xml:space="preserve">Notificación de la orden de compra </t>
  </si>
  <si>
    <t xml:space="preserve">Sra. María Cristina Haro Pérez Asociación de servicios Tecnoprint Asotecnoprint </t>
  </si>
  <si>
    <r>
      <t>IC-MDMQ-AZC-</t>
    </r>
    <r>
      <rPr>
        <sz val="8"/>
        <rFont val="Century Gothic"/>
        <family val="2"/>
      </rPr>
      <t>035</t>
    </r>
    <r>
      <rPr>
        <sz val="8"/>
        <color theme="1"/>
        <rFont val="Century Gothic"/>
        <family val="2"/>
      </rPr>
      <t>-2023</t>
    </r>
  </si>
  <si>
    <t xml:space="preserve">CONTRATACIÓN DE LOS SERVICIOS DE EVENTOS PÚBLICOS PROMOCIONALES 
PARA LOS PROYECTOS , SEGURIDAD ALIMENTARIA Y NUTRICIÓN Y SISTEMA INTEGRAL DE PROMOCIÓN 
</t>
  </si>
  <si>
    <t xml:space="preserve">Desde la firma de la orden de compra hasta el 31 de diciembre 2023 o hasta que se ejecute la totalidad del presupuesto, lo que suceda primero. </t>
  </si>
  <si>
    <t xml:space="preserve">Sr. Juan Gabriel Mena Quema </t>
  </si>
  <si>
    <r>
      <t>IC-MDMQ-AZC-</t>
    </r>
    <r>
      <rPr>
        <sz val="8"/>
        <rFont val="Century Gothic"/>
        <family val="2"/>
      </rPr>
      <t>036</t>
    </r>
    <r>
      <rPr>
        <sz val="8"/>
        <color theme="1"/>
        <rFont val="Century Gothic"/>
        <family val="2"/>
      </rPr>
      <t>-2023</t>
    </r>
  </si>
  <si>
    <t xml:space="preserve">CONTRATACION DE SERVICIO DE LICENCIAS ZWCAD DE LA ZONAL CALDERON 
AZCA 
</t>
  </si>
  <si>
    <t xml:space="preserve">El plazo de la entrega de las licencias será de 5 días hábiles y el plazo de ejecución del “CONTRATACION DE SERVICIO DE LICENCIAS ZWCAD DE LA ZONAL 
CALDERON AZCA”. Será de un año contado a partir de la activación de las licencias de software 
</t>
  </si>
  <si>
    <t xml:space="preserve">A partir de la activación de las licencias </t>
  </si>
  <si>
    <t xml:space="preserve">Sr. Stalin Fernando Oleas Santillán </t>
  </si>
  <si>
    <t xml:space="preserve">SERVICIO DE IMPRESIÓN DE RÓTULOS PUBLICITARIOS PARA PROMOCIONAR 
LA INICIATIVA “CALDERÓN REGULARIZA” 
</t>
  </si>
  <si>
    <r>
      <t>IC-MDMQ-AZC-</t>
    </r>
    <r>
      <rPr>
        <sz val="8"/>
        <rFont val="Century Gothic"/>
        <family val="2"/>
      </rPr>
      <t>037</t>
    </r>
    <r>
      <rPr>
        <sz val="8"/>
        <color theme="1"/>
        <rFont val="Century Gothic"/>
        <family val="2"/>
      </rPr>
      <t>-2023</t>
    </r>
  </si>
  <si>
    <t xml:space="preserve">Sr. Tamayo Suarez Diego Patricio </t>
  </si>
  <si>
    <t xml:space="preserve">El plazo de ejecución será de 5 días laborables </t>
  </si>
  <si>
    <t>IC-MDMQ-AZC-023-2023</t>
  </si>
  <si>
    <t>IC-MDMQ-AZC-024-2023</t>
  </si>
  <si>
    <t>LIMA COTACACHI CHRISTIAN DAVID (COOPERATIVA DE TRANSPORTE DE CARGA SAN FRANCISCO EQUINOCCIAL)</t>
  </si>
  <si>
    <t xml:space="preserve">TELECOMUNICACIONES RENTELKOI CIA. LTADA </t>
  </si>
  <si>
    <t xml:space="preserve">FINALIZADO </t>
  </si>
  <si>
    <t xml:space="preserve">FINALIZADA </t>
  </si>
  <si>
    <t>Ínfima Cuantía – enero a diciembre del 2023</t>
  </si>
  <si>
    <t>TERMINACIÓN POR MUTUO ACUERDO</t>
  </si>
  <si>
    <t>CONTRATACIÓN DEL SERVICIO DE ALQUILER DE CAMIONETAS DOBLE CABINA QUE INCLUYE CONDUCTOR PARA LA ADMINISTRACIÓN ZONAL CALDERÓN ( NOV-DIC) AZCA 2023</t>
  </si>
  <si>
    <t xml:space="preserve">2 MESES </t>
  </si>
  <si>
    <t>IC-MDMQ-AZC-038-2023</t>
  </si>
  <si>
    <t>ADQUISICIÓN DE MESAS DE ACERO INOXIDABLE PARA LAS COCINAS DE LAS CASAS SOMOS CALDERÓN Y CARAPUNGO DEL PROYECTO SOMOS QUITO DE LA ADMINISTRACIÓN ZONAL.</t>
  </si>
  <si>
    <t xml:space="preserve">Srta. Johanna Carolina Melo Moya </t>
  </si>
  <si>
    <t xml:space="preserve">8 días calendario </t>
  </si>
  <si>
    <t>ADQUISICIÓN DE CONTENEDOR ECO PUNTO PARA LA UNIDAD DE AMBIENTE DE LA ADMINISTRACIÓN ZONAL CALDERÓN-AZCA.</t>
  </si>
  <si>
    <t xml:space="preserve">20 DÍAS </t>
  </si>
  <si>
    <t xml:space="preserve">ADQUISICIÓN DE EQUIPOS DE AMPLIFICACIÓN SONIDO Y AUDIO PARA LAS CASAS SOMOS DEL PROYECTO SOMOS DE LA ADMINISTRACIÓN ZONAL CALDERÓN AZCA. </t>
  </si>
  <si>
    <t>MEDINA GUEVARA LUPE ELIZABETH</t>
  </si>
  <si>
    <t>1.624.55</t>
  </si>
  <si>
    <t>IC-MDMQ-AZC-026A-2023</t>
  </si>
  <si>
    <t xml:space="preserve">GOMEZ TORRES JUAN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</si>
</sst>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8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1452880</xdr:colOff>
      <xdr:row>2</xdr:row>
      <xdr:rowOff>146685</xdr:rowOff>
    </xdr:to>
    <xdr:pic>
      <xdr:nvPicPr>
        <xdr:cNvPr id="2" name="Imagen 1" descr="C:\Users\xordonez\Documents\XIMENA\11 VARIOS\logos y formatos de hojas oficiales\WhatsApp Image 2023-05-15 at 9.17.43 AM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2880" cy="5753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114300</xdr:rowOff>
    </xdr:from>
    <xdr:to>
      <xdr:col>8</xdr:col>
      <xdr:colOff>812165</xdr:colOff>
      <xdr:row>2</xdr:row>
      <xdr:rowOff>139700</xdr:rowOff>
    </xdr:to>
    <xdr:pic>
      <xdr:nvPicPr>
        <xdr:cNvPr id="3" name="Imagen 2" descr="C:\Users\xordonez\Documents\XIMENA\11 VARIOS\logos y formatos de hojas oficiales\WhatsApp Image 2023-05-15 at 9.17.43 AM(1).jpe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14300"/>
          <a:ext cx="1450340" cy="454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D46" sqref="D46"/>
    </sheetView>
  </sheetViews>
  <sheetFormatPr baseColWidth="10" defaultRowHeight="15" x14ac:dyDescent="0.25"/>
  <cols>
    <col min="1" max="1" width="22.42578125" bestFit="1" customWidth="1"/>
    <col min="3" max="3" width="36.28515625" customWidth="1"/>
    <col min="4" max="4" width="11.42578125" customWidth="1"/>
    <col min="5" max="5" width="16.85546875" customWidth="1"/>
    <col min="6" max="6" width="23.140625" customWidth="1"/>
    <col min="7" max="7" width="19.5703125" customWidth="1"/>
    <col min="8" max="8" width="20.7109375" customWidth="1"/>
    <col min="9" max="10" width="18.42578125" customWidth="1"/>
  </cols>
  <sheetData>
    <row r="1" spans="1:11" x14ac:dyDescent="0.25">
      <c r="C1" s="6" t="s">
        <v>34</v>
      </c>
    </row>
    <row r="2" spans="1:11" ht="18.75" x14ac:dyDescent="0.25">
      <c r="C2" s="7" t="s">
        <v>35</v>
      </c>
    </row>
    <row r="3" spans="1:11" x14ac:dyDescent="0.25">
      <c r="C3" s="6" t="s">
        <v>186</v>
      </c>
    </row>
    <row r="4" spans="1:11" x14ac:dyDescent="0.25">
      <c r="C4" t="s">
        <v>0</v>
      </c>
    </row>
    <row r="5" spans="1:11" s="3" customFormat="1" ht="25.5" x14ac:dyDescent="0.25">
      <c r="A5" s="1" t="s">
        <v>1</v>
      </c>
      <c r="B5" s="1"/>
      <c r="C5" s="1" t="s">
        <v>2</v>
      </c>
      <c r="D5" s="2" t="s">
        <v>3</v>
      </c>
      <c r="E5" s="25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</row>
    <row r="6" spans="1:11" s="5" customFormat="1" ht="54" x14ac:dyDescent="0.25">
      <c r="A6" s="10" t="s">
        <v>10</v>
      </c>
      <c r="B6" s="10" t="s">
        <v>11</v>
      </c>
      <c r="C6" s="10" t="s">
        <v>12</v>
      </c>
      <c r="D6" s="8">
        <v>2493.9</v>
      </c>
      <c r="E6" s="9">
        <v>44959</v>
      </c>
      <c r="F6" s="10" t="s">
        <v>13</v>
      </c>
      <c r="G6" s="10" t="s">
        <v>14</v>
      </c>
      <c r="H6" s="10" t="s">
        <v>15</v>
      </c>
      <c r="I6" s="15">
        <v>1715049290001</v>
      </c>
      <c r="J6" s="10" t="s">
        <v>78</v>
      </c>
    </row>
    <row r="7" spans="1:11" s="5" customFormat="1" ht="67.5" x14ac:dyDescent="0.25">
      <c r="A7" s="10" t="s">
        <v>17</v>
      </c>
      <c r="B7" s="10" t="s">
        <v>18</v>
      </c>
      <c r="C7" s="10" t="s">
        <v>19</v>
      </c>
      <c r="D7" s="8">
        <v>1666.68</v>
      </c>
      <c r="E7" s="9">
        <v>44965</v>
      </c>
      <c r="F7" s="10" t="s">
        <v>20</v>
      </c>
      <c r="G7" s="10" t="s">
        <v>14</v>
      </c>
      <c r="H7" s="10" t="s">
        <v>21</v>
      </c>
      <c r="I7" s="15">
        <v>1712047271001</v>
      </c>
      <c r="J7" s="10" t="s">
        <v>78</v>
      </c>
      <c r="K7" s="35"/>
    </row>
    <row r="8" spans="1:11" ht="54" x14ac:dyDescent="0.25">
      <c r="A8" s="10" t="s">
        <v>22</v>
      </c>
      <c r="B8" s="10" t="s">
        <v>11</v>
      </c>
      <c r="C8" s="10" t="s">
        <v>23</v>
      </c>
      <c r="D8" s="8">
        <v>845.54</v>
      </c>
      <c r="E8" s="9">
        <v>44985</v>
      </c>
      <c r="F8" s="10" t="s">
        <v>13</v>
      </c>
      <c r="G8" s="10" t="s">
        <v>14</v>
      </c>
      <c r="H8" s="10" t="s">
        <v>24</v>
      </c>
      <c r="I8" s="15">
        <v>1790895548001</v>
      </c>
      <c r="J8" s="10" t="s">
        <v>79</v>
      </c>
    </row>
    <row r="9" spans="1:11" ht="96.75" customHeight="1" x14ac:dyDescent="0.25">
      <c r="A9" s="10" t="s">
        <v>25</v>
      </c>
      <c r="B9" s="10" t="s">
        <v>18</v>
      </c>
      <c r="C9" s="10" t="s">
        <v>26</v>
      </c>
      <c r="D9" s="8">
        <v>3890</v>
      </c>
      <c r="E9" s="9">
        <v>45029</v>
      </c>
      <c r="F9" s="10" t="s">
        <v>27</v>
      </c>
      <c r="G9" s="10" t="s">
        <v>36</v>
      </c>
      <c r="H9" s="10" t="s">
        <v>29</v>
      </c>
      <c r="I9" s="15">
        <v>1712133410001</v>
      </c>
      <c r="J9" s="10" t="s">
        <v>187</v>
      </c>
    </row>
    <row r="10" spans="1:11" ht="54" x14ac:dyDescent="0.25">
      <c r="A10" s="10" t="s">
        <v>30</v>
      </c>
      <c r="B10" s="10" t="s">
        <v>18</v>
      </c>
      <c r="C10" s="10" t="s">
        <v>31</v>
      </c>
      <c r="D10" s="8">
        <v>6299.88</v>
      </c>
      <c r="E10" s="9">
        <v>45037</v>
      </c>
      <c r="F10" s="10" t="s">
        <v>32</v>
      </c>
      <c r="G10" s="10" t="s">
        <v>28</v>
      </c>
      <c r="H10" s="10" t="s">
        <v>33</v>
      </c>
      <c r="I10" s="15">
        <v>1791290933001</v>
      </c>
      <c r="J10" s="10" t="s">
        <v>184</v>
      </c>
    </row>
    <row r="11" spans="1:11" ht="81" x14ac:dyDescent="0.25">
      <c r="A11" s="10" t="s">
        <v>37</v>
      </c>
      <c r="B11" s="10" t="s">
        <v>18</v>
      </c>
      <c r="C11" s="10" t="s">
        <v>38</v>
      </c>
      <c r="D11" s="8">
        <v>2750</v>
      </c>
      <c r="E11" s="9">
        <v>45051</v>
      </c>
      <c r="F11" s="10" t="s">
        <v>39</v>
      </c>
      <c r="G11" s="10" t="s">
        <v>40</v>
      </c>
      <c r="H11" s="10" t="s">
        <v>41</v>
      </c>
      <c r="I11" s="15">
        <v>1708763006001</v>
      </c>
      <c r="J11" s="10" t="s">
        <v>78</v>
      </c>
    </row>
    <row r="12" spans="1:11" ht="54" x14ac:dyDescent="0.25">
      <c r="A12" s="10" t="s">
        <v>42</v>
      </c>
      <c r="B12" s="10" t="s">
        <v>18</v>
      </c>
      <c r="C12" s="10" t="s">
        <v>43</v>
      </c>
      <c r="D12" s="8">
        <v>1990</v>
      </c>
      <c r="E12" s="9">
        <v>45055</v>
      </c>
      <c r="F12" s="10" t="s">
        <v>44</v>
      </c>
      <c r="G12" s="10" t="s">
        <v>45</v>
      </c>
      <c r="H12" s="10" t="s">
        <v>46</v>
      </c>
      <c r="I12" s="15">
        <v>1727205583001</v>
      </c>
      <c r="J12" s="10" t="s">
        <v>78</v>
      </c>
    </row>
    <row r="13" spans="1:11" ht="108" x14ac:dyDescent="0.25">
      <c r="A13" s="10" t="s">
        <v>47</v>
      </c>
      <c r="B13" s="10" t="s">
        <v>18</v>
      </c>
      <c r="C13" s="22" t="s">
        <v>86</v>
      </c>
      <c r="D13" s="23">
        <v>5490</v>
      </c>
      <c r="E13" s="24">
        <v>45084</v>
      </c>
      <c r="F13" s="22" t="s">
        <v>87</v>
      </c>
      <c r="G13" s="10" t="s">
        <v>80</v>
      </c>
      <c r="H13" s="10" t="s">
        <v>48</v>
      </c>
      <c r="I13" s="15">
        <v>1717421232001</v>
      </c>
      <c r="J13" s="10" t="s">
        <v>187</v>
      </c>
    </row>
    <row r="14" spans="1:11" ht="67.5" x14ac:dyDescent="0.25">
      <c r="A14" s="10" t="s">
        <v>49</v>
      </c>
      <c r="B14" s="10" t="s">
        <v>18</v>
      </c>
      <c r="C14" s="10" t="s">
        <v>50</v>
      </c>
      <c r="D14" s="8">
        <v>5055.2</v>
      </c>
      <c r="E14" s="9">
        <v>45103</v>
      </c>
      <c r="F14" s="10" t="s">
        <v>51</v>
      </c>
      <c r="G14" s="10" t="s">
        <v>81</v>
      </c>
      <c r="H14" s="10" t="s">
        <v>52</v>
      </c>
      <c r="I14" s="15">
        <v>1710910660001</v>
      </c>
      <c r="J14" s="10" t="s">
        <v>185</v>
      </c>
    </row>
    <row r="15" spans="1:11" ht="81" x14ac:dyDescent="0.25">
      <c r="A15" s="10" t="s">
        <v>53</v>
      </c>
      <c r="B15" s="10" t="s">
        <v>11</v>
      </c>
      <c r="C15" s="10" t="s">
        <v>54</v>
      </c>
      <c r="D15" s="8">
        <v>5850.94</v>
      </c>
      <c r="E15" s="9">
        <v>45105</v>
      </c>
      <c r="F15" s="10" t="s">
        <v>55</v>
      </c>
      <c r="G15" s="10" t="s">
        <v>82</v>
      </c>
      <c r="H15" s="10" t="s">
        <v>56</v>
      </c>
      <c r="I15" s="15">
        <v>1713819223001</v>
      </c>
      <c r="J15" s="10" t="s">
        <v>187</v>
      </c>
    </row>
    <row r="16" spans="1:11" ht="81" x14ac:dyDescent="0.25">
      <c r="A16" s="10" t="s">
        <v>57</v>
      </c>
      <c r="B16" s="10" t="s">
        <v>18</v>
      </c>
      <c r="C16" s="10" t="s">
        <v>58</v>
      </c>
      <c r="D16" s="8">
        <v>4925</v>
      </c>
      <c r="E16" s="9">
        <v>45106</v>
      </c>
      <c r="F16" s="10" t="s">
        <v>59</v>
      </c>
      <c r="G16" s="10" t="s">
        <v>83</v>
      </c>
      <c r="H16" s="10" t="s">
        <v>60</v>
      </c>
      <c r="I16" s="15">
        <v>1713904678001</v>
      </c>
      <c r="J16" s="10" t="s">
        <v>187</v>
      </c>
    </row>
    <row r="17" spans="1:11" ht="67.5" x14ac:dyDescent="0.25">
      <c r="A17" s="10" t="s">
        <v>61</v>
      </c>
      <c r="B17" s="10" t="s">
        <v>18</v>
      </c>
      <c r="C17" s="10" t="s">
        <v>62</v>
      </c>
      <c r="D17" s="8">
        <v>650</v>
      </c>
      <c r="E17" s="9">
        <v>45112</v>
      </c>
      <c r="F17" s="10" t="s">
        <v>63</v>
      </c>
      <c r="G17" s="10" t="s">
        <v>84</v>
      </c>
      <c r="H17" s="10" t="s">
        <v>64</v>
      </c>
      <c r="I17" s="15">
        <v>1721753190001</v>
      </c>
      <c r="J17" s="10" t="s">
        <v>79</v>
      </c>
    </row>
    <row r="18" spans="1:11" ht="81" x14ac:dyDescent="0.25">
      <c r="A18" s="10" t="s">
        <v>65</v>
      </c>
      <c r="B18" s="10" t="s">
        <v>18</v>
      </c>
      <c r="C18" s="10" t="s">
        <v>66</v>
      </c>
      <c r="D18" s="8">
        <v>5130</v>
      </c>
      <c r="E18" s="9">
        <v>45135</v>
      </c>
      <c r="F18" s="10" t="s">
        <v>67</v>
      </c>
      <c r="G18" s="10" t="s">
        <v>84</v>
      </c>
      <c r="H18" s="10" t="s">
        <v>68</v>
      </c>
      <c r="I18" s="15">
        <v>1792670608001</v>
      </c>
      <c r="J18" s="10" t="s">
        <v>78</v>
      </c>
    </row>
    <row r="19" spans="1:11" ht="67.5" x14ac:dyDescent="0.25">
      <c r="A19" s="10" t="s">
        <v>69</v>
      </c>
      <c r="B19" s="10" t="s">
        <v>18</v>
      </c>
      <c r="C19" s="10" t="s">
        <v>70</v>
      </c>
      <c r="D19" s="8">
        <v>4240.67</v>
      </c>
      <c r="E19" s="9">
        <v>45135</v>
      </c>
      <c r="F19" s="10" t="s">
        <v>71</v>
      </c>
      <c r="G19" s="10" t="s">
        <v>85</v>
      </c>
      <c r="H19" s="10" t="s">
        <v>72</v>
      </c>
      <c r="I19" s="15">
        <v>1725337677001</v>
      </c>
      <c r="J19" s="10" t="s">
        <v>78</v>
      </c>
    </row>
    <row r="20" spans="1:11" ht="54" x14ac:dyDescent="0.25">
      <c r="A20" s="10" t="s">
        <v>73</v>
      </c>
      <c r="B20" s="10" t="s">
        <v>11</v>
      </c>
      <c r="C20" s="10" t="s">
        <v>74</v>
      </c>
      <c r="D20" s="8">
        <v>468.75</v>
      </c>
      <c r="E20" s="9">
        <v>45145</v>
      </c>
      <c r="F20" s="10" t="s">
        <v>75</v>
      </c>
      <c r="G20" s="10" t="s">
        <v>76</v>
      </c>
      <c r="H20" s="10" t="s">
        <v>77</v>
      </c>
      <c r="I20" s="15">
        <v>1003147467001</v>
      </c>
      <c r="J20" s="10" t="s">
        <v>78</v>
      </c>
    </row>
    <row r="21" spans="1:11" ht="81" x14ac:dyDescent="0.25">
      <c r="A21" s="10" t="s">
        <v>88</v>
      </c>
      <c r="B21" s="10" t="s">
        <v>11</v>
      </c>
      <c r="C21" s="10" t="s">
        <v>89</v>
      </c>
      <c r="D21" s="8">
        <v>2217</v>
      </c>
      <c r="E21" s="9">
        <v>45205</v>
      </c>
      <c r="F21" s="10" t="s">
        <v>90</v>
      </c>
      <c r="G21" s="10" t="s">
        <v>76</v>
      </c>
      <c r="H21" s="10" t="s">
        <v>91</v>
      </c>
      <c r="I21" s="15" t="s">
        <v>92</v>
      </c>
      <c r="J21" s="10" t="s">
        <v>78</v>
      </c>
    </row>
    <row r="22" spans="1:11" ht="67.5" x14ac:dyDescent="0.25">
      <c r="A22" s="10" t="s">
        <v>93</v>
      </c>
      <c r="B22" s="10" t="s">
        <v>18</v>
      </c>
      <c r="C22" s="10" t="s">
        <v>94</v>
      </c>
      <c r="D22" s="8">
        <v>1890</v>
      </c>
      <c r="E22" s="9">
        <v>45205</v>
      </c>
      <c r="F22" s="10" t="s">
        <v>95</v>
      </c>
      <c r="G22" s="10" t="s">
        <v>96</v>
      </c>
      <c r="H22" s="10" t="s">
        <v>97</v>
      </c>
      <c r="I22" s="15" t="s">
        <v>98</v>
      </c>
      <c r="J22" s="10" t="s">
        <v>78</v>
      </c>
      <c r="K22" s="34"/>
    </row>
    <row r="23" spans="1:11" ht="108" x14ac:dyDescent="0.25">
      <c r="A23" s="10" t="s">
        <v>99</v>
      </c>
      <c r="B23" s="10" t="s">
        <v>11</v>
      </c>
      <c r="C23" s="10" t="s">
        <v>100</v>
      </c>
      <c r="D23" s="8">
        <v>500</v>
      </c>
      <c r="E23" s="9">
        <v>45212</v>
      </c>
      <c r="F23" s="10" t="s">
        <v>101</v>
      </c>
      <c r="G23" s="10" t="s">
        <v>76</v>
      </c>
      <c r="H23" s="10" t="s">
        <v>102</v>
      </c>
      <c r="I23" s="15">
        <v>1715902183001</v>
      </c>
      <c r="J23" s="10" t="s">
        <v>78</v>
      </c>
    </row>
    <row r="24" spans="1:11" ht="81" x14ac:dyDescent="0.25">
      <c r="A24" s="10" t="s">
        <v>103</v>
      </c>
      <c r="B24" s="10" t="s">
        <v>11</v>
      </c>
      <c r="C24" s="10" t="s">
        <v>104</v>
      </c>
      <c r="D24" s="8">
        <v>3180</v>
      </c>
      <c r="E24" s="9">
        <v>45212</v>
      </c>
      <c r="F24" s="10" t="s">
        <v>105</v>
      </c>
      <c r="G24" s="10" t="s">
        <v>76</v>
      </c>
      <c r="H24" s="10" t="s">
        <v>106</v>
      </c>
      <c r="I24" s="15" t="s">
        <v>107</v>
      </c>
      <c r="J24" s="10" t="s">
        <v>184</v>
      </c>
    </row>
    <row r="25" spans="1:11" ht="81" x14ac:dyDescent="0.25">
      <c r="A25" s="10" t="s">
        <v>108</v>
      </c>
      <c r="B25" s="10" t="s">
        <v>18</v>
      </c>
      <c r="C25" s="10" t="s">
        <v>109</v>
      </c>
      <c r="D25" s="8">
        <v>3214.29</v>
      </c>
      <c r="E25" s="9">
        <v>45216</v>
      </c>
      <c r="F25" s="10" t="s">
        <v>110</v>
      </c>
      <c r="G25" s="10" t="s">
        <v>76</v>
      </c>
      <c r="H25" s="10" t="s">
        <v>111</v>
      </c>
      <c r="I25" s="15">
        <v>1792809975001</v>
      </c>
      <c r="J25" s="10" t="s">
        <v>184</v>
      </c>
    </row>
    <row r="26" spans="1:11" ht="81" x14ac:dyDescent="0.25">
      <c r="A26" s="10" t="s">
        <v>112</v>
      </c>
      <c r="B26" s="10" t="s">
        <v>11</v>
      </c>
      <c r="C26" s="10" t="s">
        <v>113</v>
      </c>
      <c r="D26" s="8">
        <v>745.46</v>
      </c>
      <c r="E26" s="9">
        <v>45219</v>
      </c>
      <c r="F26" s="10" t="s">
        <v>114</v>
      </c>
      <c r="G26" s="10"/>
      <c r="H26" s="10" t="s">
        <v>115</v>
      </c>
      <c r="I26" s="15">
        <v>1804711826001</v>
      </c>
      <c r="J26" s="10" t="s">
        <v>185</v>
      </c>
    </row>
    <row r="27" spans="1:11" ht="121.5" x14ac:dyDescent="0.25">
      <c r="A27" s="10" t="s">
        <v>116</v>
      </c>
      <c r="B27" s="10" t="s">
        <v>18</v>
      </c>
      <c r="C27" s="10" t="s">
        <v>117</v>
      </c>
      <c r="D27" s="8">
        <v>4024</v>
      </c>
      <c r="E27" s="9">
        <v>45230</v>
      </c>
      <c r="F27" s="10" t="s">
        <v>118</v>
      </c>
      <c r="G27" s="10" t="s">
        <v>119</v>
      </c>
      <c r="H27" s="10" t="s">
        <v>120</v>
      </c>
      <c r="I27" s="15">
        <v>1710573021001</v>
      </c>
      <c r="J27" s="10" t="s">
        <v>185</v>
      </c>
    </row>
    <row r="28" spans="1:11" ht="81" x14ac:dyDescent="0.25">
      <c r="A28" s="10" t="s">
        <v>180</v>
      </c>
      <c r="B28" s="10" t="s">
        <v>18</v>
      </c>
      <c r="C28" s="10" t="s">
        <v>188</v>
      </c>
      <c r="D28" s="8">
        <v>6000</v>
      </c>
      <c r="E28" s="9">
        <v>45231</v>
      </c>
      <c r="F28" s="10" t="s">
        <v>189</v>
      </c>
      <c r="G28" s="29" t="s">
        <v>119</v>
      </c>
      <c r="H28" s="10" t="s">
        <v>182</v>
      </c>
      <c r="I28" s="15">
        <v>1791053877001</v>
      </c>
      <c r="J28" s="10" t="s">
        <v>185</v>
      </c>
      <c r="K28" s="34"/>
    </row>
    <row r="29" spans="1:11" ht="42.75" x14ac:dyDescent="0.25">
      <c r="A29" s="10" t="s">
        <v>181</v>
      </c>
      <c r="B29" s="10" t="s">
        <v>18</v>
      </c>
      <c r="C29" s="10" t="s">
        <v>194</v>
      </c>
      <c r="D29" s="8">
        <v>1197</v>
      </c>
      <c r="E29" s="9">
        <v>45223</v>
      </c>
      <c r="F29" s="10" t="s">
        <v>195</v>
      </c>
      <c r="G29" s="29" t="s">
        <v>119</v>
      </c>
      <c r="H29" s="10" t="s">
        <v>183</v>
      </c>
      <c r="I29" s="15">
        <v>1091746251001</v>
      </c>
      <c r="J29" s="10" t="s">
        <v>185</v>
      </c>
    </row>
    <row r="30" spans="1:11" ht="71.25" x14ac:dyDescent="0.25">
      <c r="A30" s="11" t="s">
        <v>121</v>
      </c>
      <c r="B30" s="11" t="s">
        <v>18</v>
      </c>
      <c r="C30" s="11" t="s">
        <v>122</v>
      </c>
      <c r="D30" s="13" t="s">
        <v>123</v>
      </c>
      <c r="E30" s="20">
        <v>45253</v>
      </c>
      <c r="F30" s="11" t="s">
        <v>32</v>
      </c>
      <c r="G30" s="11" t="s">
        <v>119</v>
      </c>
      <c r="H30" s="11" t="s">
        <v>33</v>
      </c>
      <c r="I30" s="17">
        <v>1791290933001</v>
      </c>
      <c r="J30" s="11" t="s">
        <v>16</v>
      </c>
      <c r="K30" s="12">
        <v>1698.6</v>
      </c>
    </row>
    <row r="31" spans="1:11" ht="99.75" x14ac:dyDescent="0.25">
      <c r="A31" s="29" t="s">
        <v>199</v>
      </c>
      <c r="B31" s="29" t="s">
        <v>18</v>
      </c>
      <c r="C31" s="29" t="s">
        <v>125</v>
      </c>
      <c r="D31" s="30" t="s">
        <v>126</v>
      </c>
      <c r="E31" s="31">
        <v>45254</v>
      </c>
      <c r="F31" s="29" t="s">
        <v>127</v>
      </c>
      <c r="G31" s="29" t="s">
        <v>119</v>
      </c>
      <c r="H31" s="29" t="s">
        <v>128</v>
      </c>
      <c r="I31" s="32">
        <v>1792591856001</v>
      </c>
      <c r="J31" s="29" t="s">
        <v>185</v>
      </c>
    </row>
    <row r="32" spans="1:11" ht="71.25" x14ac:dyDescent="0.25">
      <c r="A32" s="29" t="s">
        <v>124</v>
      </c>
      <c r="B32" s="29" t="s">
        <v>11</v>
      </c>
      <c r="C32" s="29" t="s">
        <v>196</v>
      </c>
      <c r="D32" s="30">
        <v>455.37</v>
      </c>
      <c r="E32" s="31">
        <v>45246</v>
      </c>
      <c r="F32" s="29" t="s">
        <v>127</v>
      </c>
      <c r="G32" s="29" t="s">
        <v>119</v>
      </c>
      <c r="H32" s="29" t="s">
        <v>197</v>
      </c>
      <c r="I32" s="32">
        <v>1802138790001</v>
      </c>
      <c r="J32" s="29" t="s">
        <v>185</v>
      </c>
    </row>
    <row r="33" spans="1:10" ht="81" x14ac:dyDescent="0.25">
      <c r="A33" s="28" t="s">
        <v>129</v>
      </c>
      <c r="B33" s="10" t="s">
        <v>18</v>
      </c>
      <c r="C33" s="10" t="s">
        <v>38</v>
      </c>
      <c r="D33" s="33" t="s">
        <v>198</v>
      </c>
      <c r="E33" s="27">
        <v>45259</v>
      </c>
      <c r="F33" s="10" t="s">
        <v>131</v>
      </c>
      <c r="G33" s="10" t="s">
        <v>130</v>
      </c>
      <c r="H33" s="10" t="s">
        <v>132</v>
      </c>
      <c r="I33" s="32">
        <v>1792235065001</v>
      </c>
      <c r="J33" s="29" t="s">
        <v>185</v>
      </c>
    </row>
    <row r="34" spans="1:10" ht="54" x14ac:dyDescent="0.25">
      <c r="A34" s="10" t="s">
        <v>156</v>
      </c>
      <c r="B34" s="10" t="s">
        <v>11</v>
      </c>
      <c r="C34" s="10" t="s">
        <v>133</v>
      </c>
      <c r="D34" s="33" t="s">
        <v>138</v>
      </c>
      <c r="E34" s="27">
        <v>45261</v>
      </c>
      <c r="F34" s="10" t="s">
        <v>134</v>
      </c>
      <c r="G34" s="10" t="s">
        <v>135</v>
      </c>
      <c r="H34" s="10" t="s">
        <v>136</v>
      </c>
      <c r="I34" s="15">
        <v>1793195664001</v>
      </c>
      <c r="J34" s="29" t="s">
        <v>185</v>
      </c>
    </row>
    <row r="35" spans="1:10" ht="108" x14ac:dyDescent="0.25">
      <c r="A35" s="10" t="s">
        <v>157</v>
      </c>
      <c r="B35" s="10" t="s">
        <v>18</v>
      </c>
      <c r="C35" s="10" t="s">
        <v>137</v>
      </c>
      <c r="D35" s="37">
        <v>5889.22</v>
      </c>
      <c r="E35" s="27">
        <v>45261</v>
      </c>
      <c r="F35" s="10" t="s">
        <v>139</v>
      </c>
      <c r="G35" s="10" t="s">
        <v>140</v>
      </c>
      <c r="H35" s="10" t="s">
        <v>200</v>
      </c>
      <c r="I35" s="15">
        <v>1704197068001</v>
      </c>
      <c r="J35" s="10" t="s">
        <v>185</v>
      </c>
    </row>
    <row r="36" spans="1:10" ht="54" x14ac:dyDescent="0.25">
      <c r="A36" s="10" t="s">
        <v>159</v>
      </c>
      <c r="B36" s="10" t="s">
        <v>18</v>
      </c>
      <c r="C36" s="28" t="s">
        <v>141</v>
      </c>
      <c r="D36" s="33" t="s">
        <v>142</v>
      </c>
      <c r="E36" s="27">
        <v>45266</v>
      </c>
      <c r="F36" s="33" t="s">
        <v>143</v>
      </c>
      <c r="G36" s="10" t="s">
        <v>140</v>
      </c>
      <c r="H36" s="33" t="s">
        <v>144</v>
      </c>
      <c r="I36" s="15">
        <v>1721074670001</v>
      </c>
      <c r="J36" s="10" t="s">
        <v>185</v>
      </c>
    </row>
    <row r="37" spans="1:10" ht="54" x14ac:dyDescent="0.25">
      <c r="A37" s="10" t="s">
        <v>158</v>
      </c>
      <c r="B37" s="10" t="s">
        <v>18</v>
      </c>
      <c r="C37" s="10" t="s">
        <v>145</v>
      </c>
      <c r="D37" s="33">
        <v>900</v>
      </c>
      <c r="E37" s="27">
        <v>45266</v>
      </c>
      <c r="F37" s="33" t="s">
        <v>146</v>
      </c>
      <c r="G37" s="10" t="s">
        <v>147</v>
      </c>
      <c r="H37" s="10" t="s">
        <v>148</v>
      </c>
      <c r="I37" s="15">
        <v>1718453648001</v>
      </c>
      <c r="J37" s="10" t="s">
        <v>185</v>
      </c>
    </row>
    <row r="38" spans="1:10" ht="54" x14ac:dyDescent="0.25">
      <c r="A38" s="10" t="s">
        <v>160</v>
      </c>
      <c r="B38" s="10" t="s">
        <v>11</v>
      </c>
      <c r="C38" s="10" t="s">
        <v>149</v>
      </c>
      <c r="D38" s="26">
        <v>4560</v>
      </c>
      <c r="E38" s="27">
        <v>45266</v>
      </c>
      <c r="F38" s="33" t="s">
        <v>150</v>
      </c>
      <c r="G38" s="28" t="s">
        <v>151</v>
      </c>
      <c r="H38" s="28" t="s">
        <v>152</v>
      </c>
      <c r="I38" s="15">
        <v>1707989412001</v>
      </c>
      <c r="J38" s="10" t="s">
        <v>185</v>
      </c>
    </row>
    <row r="39" spans="1:10" ht="94.5" x14ac:dyDescent="0.25">
      <c r="A39" s="18" t="s">
        <v>161</v>
      </c>
      <c r="B39" s="4" t="s">
        <v>18</v>
      </c>
      <c r="C39" s="18" t="s">
        <v>153</v>
      </c>
      <c r="D39" s="14">
        <v>4145.03</v>
      </c>
      <c r="E39" s="21">
        <v>45266</v>
      </c>
      <c r="F39" s="19" t="s">
        <v>154</v>
      </c>
      <c r="G39" s="18" t="s">
        <v>140</v>
      </c>
      <c r="H39" s="19" t="s">
        <v>155</v>
      </c>
      <c r="I39" s="16">
        <v>1710850312001</v>
      </c>
      <c r="J39" s="4" t="s">
        <v>16</v>
      </c>
    </row>
    <row r="40" spans="1:10" ht="81" x14ac:dyDescent="0.25">
      <c r="A40" s="10" t="s">
        <v>162</v>
      </c>
      <c r="B40" s="10" t="s">
        <v>18</v>
      </c>
      <c r="C40" s="10" t="s">
        <v>163</v>
      </c>
      <c r="D40" s="36">
        <v>950</v>
      </c>
      <c r="E40" s="27">
        <v>45266</v>
      </c>
      <c r="F40" s="28" t="s">
        <v>164</v>
      </c>
      <c r="G40" s="10" t="s">
        <v>165</v>
      </c>
      <c r="H40" s="28" t="s">
        <v>166</v>
      </c>
      <c r="I40" s="15">
        <v>1792763592001</v>
      </c>
      <c r="J40" s="10" t="s">
        <v>185</v>
      </c>
    </row>
    <row r="41" spans="1:10" ht="81" x14ac:dyDescent="0.25">
      <c r="A41" s="10" t="s">
        <v>167</v>
      </c>
      <c r="B41" s="10" t="s">
        <v>18</v>
      </c>
      <c r="C41" s="10" t="s">
        <v>168</v>
      </c>
      <c r="D41" s="26">
        <v>4720</v>
      </c>
      <c r="E41" s="27">
        <v>45267</v>
      </c>
      <c r="F41" s="28" t="s">
        <v>169</v>
      </c>
      <c r="G41" s="10" t="s">
        <v>165</v>
      </c>
      <c r="H41" s="28" t="s">
        <v>170</v>
      </c>
      <c r="I41" s="15">
        <v>1721140018001</v>
      </c>
      <c r="J41" s="10" t="s">
        <v>185</v>
      </c>
    </row>
    <row r="42" spans="1:10" ht="162" x14ac:dyDescent="0.25">
      <c r="A42" s="10" t="s">
        <v>171</v>
      </c>
      <c r="B42" s="10" t="s">
        <v>18</v>
      </c>
      <c r="C42" s="10" t="s">
        <v>172</v>
      </c>
      <c r="D42" s="26">
        <v>4720</v>
      </c>
      <c r="E42" s="27">
        <v>45267</v>
      </c>
      <c r="F42" s="10" t="s">
        <v>173</v>
      </c>
      <c r="G42" s="10" t="s">
        <v>174</v>
      </c>
      <c r="H42" s="28" t="s">
        <v>175</v>
      </c>
      <c r="I42" s="15">
        <v>602042137001</v>
      </c>
      <c r="J42" s="10" t="s">
        <v>185</v>
      </c>
    </row>
    <row r="43" spans="1:10" ht="54" x14ac:dyDescent="0.25">
      <c r="A43" s="10" t="s">
        <v>177</v>
      </c>
      <c r="B43" s="10" t="s">
        <v>18</v>
      </c>
      <c r="C43" s="10" t="s">
        <v>176</v>
      </c>
      <c r="D43" s="26">
        <v>6299</v>
      </c>
      <c r="E43" s="27">
        <v>45267</v>
      </c>
      <c r="F43" s="10" t="s">
        <v>179</v>
      </c>
      <c r="G43" s="10" t="s">
        <v>165</v>
      </c>
      <c r="H43" s="28" t="s">
        <v>178</v>
      </c>
      <c r="I43" s="15">
        <v>1718389180001</v>
      </c>
      <c r="J43" s="10" t="s">
        <v>185</v>
      </c>
    </row>
    <row r="44" spans="1:10" ht="67.5" x14ac:dyDescent="0.25">
      <c r="A44" s="10" t="s">
        <v>190</v>
      </c>
      <c r="B44" s="10" t="s">
        <v>11</v>
      </c>
      <c r="C44" s="10" t="s">
        <v>191</v>
      </c>
      <c r="D44" s="26">
        <v>800</v>
      </c>
      <c r="E44" s="27">
        <v>45272</v>
      </c>
      <c r="F44" s="10" t="s">
        <v>193</v>
      </c>
      <c r="G44" s="10" t="s">
        <v>165</v>
      </c>
      <c r="H44" s="28" t="s">
        <v>192</v>
      </c>
      <c r="I44" s="15">
        <v>1727205583001</v>
      </c>
      <c r="J44" s="10" t="s">
        <v>185</v>
      </c>
    </row>
    <row r="45" spans="1:10" x14ac:dyDescent="0.25">
      <c r="D45" s="38">
        <f>SUM(D6:D44)</f>
        <v>108152.93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Órdenes de compra_sep2023</vt:lpstr>
      <vt:lpstr>'Órdenes de compra_sep2023'!Área_de_impresión</vt:lpstr>
      <vt:lpstr>'Órdenes de compra_sep2023'!Títulos_a_imprimir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Elizabeth Ordonez Guaman</dc:creator>
  <cp:lastModifiedBy>Carlos Romeo Olmedo Cruz</cp:lastModifiedBy>
  <cp:lastPrinted>2023-12-13T14:54:32Z</cp:lastPrinted>
  <dcterms:created xsi:type="dcterms:W3CDTF">2023-04-28T14:53:46Z</dcterms:created>
  <dcterms:modified xsi:type="dcterms:W3CDTF">2024-06-25T12:59:11Z</dcterms:modified>
</cp:coreProperties>
</file>