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jcampana\Documents\2024\PLANIFICACION 2024\RENDICIÓN DE CUENTAS 2023\FORMULARIO GAD\"/>
    </mc:Choice>
  </mc:AlternateContent>
  <bookViews>
    <workbookView xWindow="0" yWindow="0" windowWidth="13530" windowHeight="2805"/>
  </bookViews>
  <sheets>
    <sheet name="FORMULARIO BASE " sheetId="1" r:id="rId1"/>
  </sheets>
  <calcPr calcId="162913"/>
</workbook>
</file>

<file path=xl/sharedStrings.xml><?xml version="1.0" encoding="utf-8"?>
<sst xmlns="http://schemas.openxmlformats.org/spreadsheetml/2006/main" count="1608" uniqueCount="872">
  <si>
    <t>FORMULARIO DE RENDICIÓN DE CUENTAS</t>
  </si>
  <si>
    <t>GOBIERNOS AUTÓNOMOS DESCENTRALIZADOS</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</si>
  <si>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</si>
  <si>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</si>
  <si>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</si>
  <si>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</si>
  <si>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</si>
  <si>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</si>
  <si>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</si>
  <si>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</si>
  <si>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</si>
  <si>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</si>
  <si>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</si>
  <si>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</si>
  <si>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</si>
  <si>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</si>
  <si>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</si>
  <si>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</si>
  <si>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EMAIL DE NOTIFICACIÓN:</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</si>
  <si>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</si>
  <si>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</si>
  <si>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</si>
  <si>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</si>
  <si>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</si>
  <si>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</si>
  <si>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</si>
  <si>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</si>
  <si>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</si>
  <si>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COMPETENCIAS Y FUNCIONES</t>
  </si>
  <si>
    <t>FUNCIÓN OBJETIVO</t>
  </si>
  <si>
    <t>COBERTURA GEOGRÁFICA INSTITUCIONAL</t>
  </si>
  <si>
    <t>COBERTURA</t>
  </si>
  <si>
    <t>NÚMERO DE UNIDADES</t>
  </si>
  <si>
    <t>COBERTURA TERRITORIAL</t>
  </si>
  <si>
    <t>OBJETIVOS DEL PLAN DE DESARROLLO Y ORDENAMIENTO DE SU TERRITORIO</t>
  </si>
  <si>
    <t xml:space="preserve">REPORTE DE AVANCE RESPECTO A LOS OBJETIVOS INGRESADOS </t>
  </si>
  <si>
    <t>ELIJA LOS OBJETIVOS DEL PLAN DE DESARROLLO  Y ORDENAMIENTO TERRITORIAL</t>
  </si>
  <si>
    <t>PORCENTAJE DE AVANCE ACUMULADO DE LA GESTIÓN DEL OBJETIVO</t>
  </si>
  <si>
    <t>¿QUE NO SE AVANZÓ Y POR QUÉ?</t>
  </si>
  <si>
    <t>PLANIFICACIÓN Y EJECUCIÓN</t>
  </si>
  <si>
    <t>EJECUCIÓN PROGRAMÁTICA</t>
  </si>
  <si>
    <t>ELIJA LOS OBJETIVOS DEL PLAN DE DESARROLLO DE SU TERRITORIO</t>
  </si>
  <si>
    <t>COMPETENCIAS</t>
  </si>
  <si>
    <t>META POA</t>
  </si>
  <si>
    <t>INDICADOR DE LA META</t>
  </si>
  <si>
    <t>RESULTADOS</t>
  </si>
  <si>
    <t>DESCRIPCIÓN DE LA GESTIÓN POR META</t>
  </si>
  <si>
    <t>DESCRIPCIÓN DE CÓMO APORTA EL RESULTADO ALCANZADO AL LOGRO DEL PLAN DE DESARROLLO?</t>
  </si>
  <si>
    <t>TIPO DE COMPETENCIAS</t>
  </si>
  <si>
    <t>DESCRIPCIÓN COMPETENCIAS</t>
  </si>
  <si>
    <t>NO.META</t>
  </si>
  <si>
    <t>DESCRIPCIÓN DE LA META</t>
  </si>
  <si>
    <t>TOTALES PLANIFICADOS</t>
  </si>
  <si>
    <t>TOTALES CUMPLIDOS</t>
  </si>
  <si>
    <t>ESTADO DE OBRAS</t>
  </si>
  <si>
    <t>DESCRIPCIÓN DE OBRAS PÚBLICAS</t>
  </si>
  <si>
    <t>VALOR</t>
  </si>
  <si>
    <t>ESTADO ACTUAL</t>
  </si>
  <si>
    <t>OBSERVACIONES</t>
  </si>
  <si>
    <t>LINK AL MEDIO DE VERIFICACIÓN PUBLICADO EN LA PÁG. WEB DE LA INSTITUCIÓN</t>
  </si>
  <si>
    <t>PLAN DE TRABAJO (OFERTA ELECTORAL)</t>
  </si>
  <si>
    <t>DESCRIBA LOS OBJETIVOS/ OFERTAS DEL PLAN DE TRABAJO</t>
  </si>
  <si>
    <t>DESCRIBA LOS PROGRAMAS / PROYECTOS RELACIONADOS CON EL OBJETIVO DEL PLAN DE TRABAJO</t>
  </si>
  <si>
    <t>PORCENTAJE DE AVANCE</t>
  </si>
  <si>
    <t>DESCRIBA LOS RESULTADOS ALCANZADOS</t>
  </si>
  <si>
    <t>PRESUPUESTO INSTITUCIONAL</t>
  </si>
  <si>
    <t>EJECUCIÓN PRESUPUESTARIA:</t>
  </si>
  <si>
    <t>DESCRIPCIÓN</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</si>
  <si>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</si>
  <si>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</si>
  <si>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</si>
  <si>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</si>
  <si>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</si>
  <si>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</si>
  <si>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</si>
  <si>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</si>
  <si>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</si>
  <si>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PRESUPUESTO PARTICIPATIVO:</t>
  </si>
  <si>
    <t>CUENTA CON PRESUESTO PARTICIPATIVO</t>
  </si>
  <si>
    <t>TOTAL DE PRESUPUESTO DE LA INSTITUCIÓN</t>
  </si>
  <si>
    <t>PRESUPUESTO TOTAL ASIGNADO AL PRESUPUESTO ASIGNADO PARA PRESUPUESTOS PARTICIPATIVOS</t>
  </si>
  <si>
    <t>MEDIOS DE VERIFICACIÓN(ACTO NORMATIVO DEL PRESUPUESTO PARTICIPATIVO)</t>
  </si>
  <si>
    <t>FASES DEL PRESUPUESTO PARTICIPATIVO</t>
  </si>
  <si>
    <t>CON QUÉ ACTOR SE REAIZÓ</t>
  </si>
  <si>
    <t>SE DISCUTIÓ DESDE:(SE REFIERE A LA ORGANIZACIÓN TERRITORIAL CON LA POBLACIÓN)</t>
  </si>
  <si>
    <t>PARA LA ELABORACIÓN DE LOS PROGRAMAS, SUBPROGRAMAS Y PROYECTOS SE INCORPORÓ LA PRIORIZACIÓN DE LA INVERSIÓN QUE REALIZÓ LA POBLACIÓN DEL TERRITORIO</t>
  </si>
  <si>
    <t>LINK AL MEDIO DE VERIFICACIÓN</t>
  </si>
  <si>
    <t>EL ANTEPROYECTO DEL PRESUPUESTO PARTCIPATIVO SE DIO A CONOCER A LA CIUDADANÍA DEL 20 AL 30 DE OCTUBRE</t>
  </si>
  <si>
    <t>CON QUÉ ACTOR SE REALIZÓ</t>
  </si>
  <si>
    <t>“¿HASTA QUE FECHA SE PRESENTÓ EL ANTEPROYECTO DEL PRESUPUESTO PARTICIPATIVO AL LEGISLATIVO DEL GAD?:</t>
  </si>
  <si>
    <t>UNA VEZ QUE EL LEGISLATIVO APROBÓ EL ANTEPROYECTO DEL PRESUPUESTO PARTICIPATIVO SE DIÓ A CONOCER A LA CIUDADANÍA</t>
  </si>
  <si>
    <t>A TRAVÉS DE QUÉ MEDIO</t>
  </si>
  <si>
    <t>DETALLE DEL PRESUPUESTO PARTICIPATIVO</t>
  </si>
  <si>
    <t>DESCRIBA LOS PROGRAMAS Y PROYECTOS GENERADOS A PARTIR DE LA PRIORIZACIÓN PARTICIPATIVA DE LA INVERSIÓN</t>
  </si>
  <si>
    <t>MONTO PLANIFICADO</t>
  </si>
  <si>
    <t>MONTO EJECUTADO</t>
  </si>
  <si>
    <t>% DE AVANCE DE LA IMPLEMENTACIÓN DEL PROGRAMA/PROYECTO</t>
  </si>
  <si>
    <t>POLÍTICAS PARA LA IGUALDAD:</t>
  </si>
  <si>
    <t>IMPLEMENTACIÓN DE POLÍTICAS PÚBLICAS GRUPOS DE ATENCIÓN PRIORITARIA: PRESUPUESTO</t>
  </si>
  <si>
    <t>SE ASIGNÓ UN PORCENTAJE DE LOS INGRESOS NO TRIBUTAIOS DEL GAD A LOS GRUPOS DE ATENCIÓN PRIORITARIA </t>
  </si>
  <si>
    <t>INDIQUE EL % DEL PRESUPUESTO TOTAL</t>
  </si>
  <si>
    <t>IDENTIFIQUE A QUE GRUPO DE ATENCIÓN PRIORITARIA</t>
  </si>
  <si>
    <t>QUE PORCENTAJE SE ASIGNÓ A LOS DISTINTOS GRUPOS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</si>
  <si>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</si>
  <si>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</si>
  <si>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</si>
  <si>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</si>
  <si>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</si>
  <si>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</si>
  <si>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</si>
  <si>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</si>
  <si>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</si>
  <si>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</si>
  <si>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</si>
  <si>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PARTICIPACIÓN CIUDADANA</t>
  </si>
  <si>
    <t>SISTEMA DE PARTICIPACIÓN CIUDADANA Art. 304 </t>
  </si>
  <si>
    <t>LINK AL MEDIO DE COMUNICACIÓN</t>
  </si>
  <si>
    <t>¿ESTÁ NORMADO EL SISTEMA DE PARTICIPACIÓN POR MEDIO DE UNA ORDENANZA/RESOLUCIÓN?</t>
  </si>
  <si>
    <t>¿PARTICIPÓ LA CIUDADANÍA EN LA ELABORACIÓN DE ESTA ORDENAZA/RESOLUCIÓN?</t>
  </si>
  <si>
    <t>¿LA ORDENANZA/RESOLUCIÓN FUE DIFUNDIDA Y SOCIALIZADA A LA CIUDADANÍA?</t>
  </si>
  <si>
    <t>¿LA ORDENANZA/RESOLUCIÓN TIENE REGLAMENTOS QUE NORMAN LOS PROCEDIMIENTOS REFERIDOS EN LA MISMA?</t>
  </si>
  <si>
    <t>¿CUÁLES SON ESOS REGLAMENTOS?</t>
  </si>
  <si>
    <t>¿SE IMPLEMENTÓ EN ESTE PERIODO EL SISTEMA DE PARTICIPACIÓN DE ACUERDO A LA ORDENANZA/RESOLUCIÓN Y REGLAMENTO?</t>
  </si>
  <si>
    <t>MECANISMOS DE PARTICIPACIÓN CIUDADANA:</t>
  </si>
  <si>
    <t>MECANISMOS DE PARTICIPACIÓN CIUDADANA</t>
  </si>
  <si>
    <t>NÚMERO DE MECANISMOS IMPLEMENTADOS EN EL AÑO</t>
  </si>
  <si>
    <t>LINK AL MEDIO DE VERIFICACIÓN PUBLICADO EN LA PAG. WEB DE LA INSTITUCIÓN</t>
  </si>
  <si>
    <t>INSTANCIA DE PARTICIPACIÓN</t>
  </si>
  <si>
    <t>AUDIENCIA PÚBLICA</t>
  </si>
  <si>
    <t>CABILDO POPULAR</t>
  </si>
  <si>
    <t>LINK DE ACCESO AL MEDIO DE VERIFICACIÓN</t>
  </si>
  <si>
    <t>CONSEJO DE PLANIFICACIÓN LOCAL</t>
  </si>
  <si>
    <t>SILLA VACÍA</t>
  </si>
  <si>
    <t>CONSEJOS CONSULTIVOS</t>
  </si>
  <si>
    <t>OTROS</t>
  </si>
  <si>
    <t>ASAMBLEA CIUDADANA</t>
  </si>
  <si>
    <t>MECANISMOS - ESPACIOS DE PARTICIPACIÓN</t>
  </si>
  <si>
    <t>EXISTE UNA ASAMBLEA CIUDADANA EN SU TERRITORIO</t>
  </si>
  <si>
    <t>¿EN QUÉ FASES DE LA PLANIFICACIÓN PARTICIPARON LAS ASAMBLEAS CIUDADANAS Y CÓMO?</t>
  </si>
  <si>
    <t>QUE ACTORES PARTICIPARON</t>
  </si>
  <si>
    <t>DESCRIBA LOS LOGROS ALCANZADOS EN EL AÑO</t>
  </si>
  <si>
    <t>ASAMBLEA CIUDADANA LOCAL(DEFINICIÓN EXTRAIDA DE LA LOPC, ART. 65)</t>
  </si>
  <si>
    <t>NOMBRE</t>
  </si>
  <si>
    <t>EMAIL</t>
  </si>
  <si>
    <t>TELEFONO</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</si>
  <si>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</si>
  <si>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</si>
  <si>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</si>
  <si>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</si>
  <si>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</si>
  <si>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</si>
  <si>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</si>
  <si>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</si>
  <si>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 1</t>
  </si>
  <si>
    <t>PASOS DEL PROCESO DE RENDICIÓN DE CUENTAS</t>
  </si>
  <si>
    <t>DESCRIBA LA EJECUCIÓN DE LOS PASOS</t>
  </si>
  <si>
    <t>1. LA CIUDADANÍA / ASAMBLEA LOCAL CIUDADANA PRESENTÓ LA LISTA DE TEMAS SOBRE LOS QUE DESEA SER INFORMADA</t>
  </si>
  <si>
    <t>2. LA INSTANCIA DE PARTICIPACIÓN DEL TERRITORIO Y LA ENTIDAD CREARON EL EQUIPO TÉCNICO MIXTO Y PARITARIO (CIUDADANOS Y AUTORIDADES/TÉCNICOS) QUE SE ENCARGARÁ DE ORGANIZAR Y FACILITAR EL PROCESO</t>
  </si>
  <si>
    <t>3. EL EQUIPO TÉCNICO MIXTO Y PARITARIO (CIUDADANOS Y AUTORIDADES/TÉCNICOS) CONFORMARON 2 SUBCOMISIONES PARA LA IMPLEMENTACIÓN DEL PROCESO: UNA LIDERADA POR LA ENTIDAD Y UNA LIDERADA POR LA CIUDADANÍA / ASAMBLEA CIUDADANA.</t>
  </si>
  <si>
    <t>FASE 2</t>
  </si>
  <si>
    <t>1. LA COMISIÓN LIDERADA POR LA ENTIDAD REALIZÓ LA EVALUACIÓN DE LA GESTIÓN INSTITUCIONAL.</t>
  </si>
  <si>
    <t>2. LA COMISIÓN LIDERADA POR LA ENTIDAD REDACTÓ EL INFORME PARA LA CIUDADANÍA, EN EL CUAL RESPONDIÓ LAS DEMANDAS DE LA CIUDADANÍA Y MOSTRÓ AVANCES PARA DISMINUIR BRECHAS DE DESIGUALDAD Y OTRAS DIRIGIDAS A GRUPOS DE ATENCIÓN PRIORITARIA</t>
  </si>
  <si>
    <t>5. LA ENTIDAD ENVIÓ EL INFORME DE RENDICIÓN DE CUENTAS INSTITUCIONAL A LA INSTANCIA DE PARTICIPACIÓN Y A LA ASAMBLEA CIUDADANA.</t>
  </si>
  <si>
    <t>FASE 3</t>
  </si>
  <si>
    <t>1. LA ENTIDAD DIFUNDIÓ EL INFORME DE RENDICIÓN DE CUENTAS A TRAVÉS DE QUÉ MEDIOS</t>
  </si>
  <si>
    <t>2. LA ENTIDAD INVITÓ A LA DELIBERACIÓN PÚBLICA Y EVALUACIÓN CIUDADANA DEL INFORME DE RENDICIÓN DE CUENTAS A LOS ACTORES SOCIALES DEL MAPEO DE ACTORES QUE ENTREGÓ LA ASAMBLEA CIUDADANA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</si>
  <si>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 REALIZÓ DE FORMA PRESENCIAL Y, ADICIONALMENTE, SE RETRANSMITIÓ EN VIVO, A TRAVÉS  DE PLATAFORMAS INTERACTIVAS</t>
  </si>
  <si>
    <t>4. LA ASAMBLEA CIUDADANA / CIUDADANÍA CONTÓ CON UN TIEMPO DE EXPOSICIÓN EN LA AGENDA DE LA DELIBERACIÓN PÚBLICA Y EVALUACIÓN CIUDADANA DEL INFORME DE RENDICIÓN DE CUENTAS DE LA ENTIDAD</t>
  </si>
  <si>
    <t>5. UNA VEZ QUE LA ASAMBLEA CIUDADANA / CIUDADANÍA PRESENTÓ SUS OPINIONES, LA MÁXIMA AUTORIDAD DE LA ENTIDAD EXPUSO SU INFORME DE RENDICIÓN DE CUENTAS</t>
  </si>
  <si>
    <t>6. EN LA DELIBERACIÓN PÚBLICA DE RENDICIÓN DE CUENTAS, LA MÁXIMA AUTORIDAD DE LA ENTIDAD RESPONDIÓ LAS DEMANDAS CIUDADANAS</t>
  </si>
  <si>
    <t>7. EN LA DELIBERACIÓN PÚBLICA DE RENDICIÓN DE CUENTAS SE REALIZARON MESAS DE TRABAJO O COMISIONES PARA QUE LOS CIUDADANOS Y CIUDADANAS DEBATAN Y ELABOREN LAS RECOMENDACIONES PARA MEJORAR LA GESTIÓN DE LA ENTIDAD</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</si>
  <si>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</si>
  <si>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</si>
  <si>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t>
  </si>
  <si>
    <t>1. LA ENTIDAD ELABORÓ UN PLAN DE TRABAJO PARA INCORPORAR SUGERENCIAS CIUDADANAS EN SU GESTIÓN</t>
  </si>
  <si>
    <t>DATOS DE LA DELIBERACIÓN PÚBLICA Y EVALUACIÓN CIUDADANA DE RENDICIÓN DE CUENTAS:</t>
  </si>
  <si>
    <t>Fecha en que se realizó la deliberación pública y evaluación ciudadana de rendición de cuentas:</t>
  </si>
  <si>
    <t>N° DE USUARIOS</t>
  </si>
  <si>
    <t>GÉNERO</t>
  </si>
  <si>
    <t>NACIONALIDADES O PUEBLOS</t>
  </si>
  <si>
    <t>MASCULINO</t>
  </si>
  <si>
    <t>FEMENINO</t>
  </si>
  <si>
    <t>GLBTI</t>
  </si>
  <si>
    <t>MONTUBIO</t>
  </si>
  <si>
    <t>MESTIZO</t>
  </si>
  <si>
    <t>CHOLO</t>
  </si>
  <si>
    <t>INDIGENA</t>
  </si>
  <si>
    <t>AFROECUATORIANO</t>
  </si>
  <si>
    <t>DESCRIBA LAS SUGERENCIAS CIUDADANAS PLANTEADAS A LA GESTIÓN DEL GAD EN LA DELIBERACIÓN PÚBLICA Y EVALUACIÓN CIUDADANA:</t>
  </si>
  <si>
    <t>DEMANDAS PLANTEADAS POR LA ASAMBLEA CIUDADANA / CIUDADANÍA</t>
  </si>
  <si>
    <t>SE TRANSFORMÓ EN COMPROMISO EN LA DELIBERACIÓN PÚBLICA DE RENDICIÓN DE CUENTAS?</t>
  </si>
  <si>
    <t>LINK AL MEDIO DE VERIFICACIÓN(Acta de la deliberación pública firmada por los delegados de la Asamblea/Ciudadanía)</t>
  </si>
  <si>
    <t>CUMPLIMIENTO DEL PLAN DE TRABAJO DE LA RENDICIÓN DE CUENTAS DEL AÑO ANTERIOR EN LA GESTIÓN INSTITUCIONAL</t>
  </si>
  <si>
    <t>SUGERENCIA DE LA COMUNIDAD</t>
  </si>
  <si>
    <t>RESULTADOS DE LA IMPLEMENTACIÓN DE LA SUGERENCIA CIUDADANA</t>
  </si>
  <si>
    <t>PORCENTAJE DE AVANCE DE LA IMPLEMENTACIÓN</t>
  </si>
  <si>
    <t>LINK AL MEDIO DE VERIFICACIÓN (Acta de la deliberación pública firmada por los delegados de la Asamblea / ciudadanía)</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</si>
  <si>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</si>
  <si>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</si>
  <si>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</si>
  <si>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</si>
  <si>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</si>
  <si>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</si>
  <si>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</si>
  <si>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</si>
  <si>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</si>
  <si>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</si>
  <si>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</si>
  <si>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</si>
  <si>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</si>
  <si>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</si>
  <si>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</si>
  <si>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</si>
  <si>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ESTABLECIDOS EN EL LITERAL M, DEL ART. 7 DE LA LOTAIP</t>
  </si>
  <si>
    <t>PROCESOS DE CONTRATACIÓN Y COMPRAS PÚBLICAS DE BIENES Y SERVICIOS:</t>
  </si>
  <si>
    <t>Número Total Adjudicados</t>
  </si>
  <si>
    <t>Valor Total Adjudicados</t>
  </si>
  <si>
    <t>Número Total Finalizados</t>
  </si>
  <si>
    <t>Valor Total Finalizados</t>
  </si>
  <si>
    <t>ENAJENACIÓN, DONACIONES Y EXPROPIACIONES DE BIENES:</t>
  </si>
  <si>
    <t>TIPO</t>
  </si>
  <si>
    <t>BIEN</t>
  </si>
  <si>
    <t>VALOR TOTAL</t>
  </si>
  <si>
    <t>DONACIONES REALIZADAS</t>
  </si>
  <si>
    <t>INCORPORACIÓN DE RECOMENDACIONES Y DICTÁMENES POR PARTE DE LAS ENTIDADES DE LA FUNCIÓN DE TRANSPARENCIA Y CONTROL SOCIAL Y LA PROCURADURÍA GENERAL DEL ESTADO</t>
  </si>
  <si>
    <t>ENTIDAD QUE RECOMIENDA</t>
  </si>
  <si>
    <t>N0. DE INFORME DE LA ENTIDAD QUE RECOMIENDA</t>
  </si>
  <si>
    <t>NO. DE INFORME DE CUMPLIMIENTO</t>
  </si>
  <si>
    <t>% DE CUMPLIMIENTO DE LAS RECOMENDACION ES</t>
  </si>
  <si>
    <t>CONTRALORÍA GENERAL DEL ESTADO.</t>
  </si>
  <si>
    <t>SUPERINTENDENCIA DE BANCOS Y SEGUROS.</t>
  </si>
  <si>
    <t>SUPERINTENDENCIA DE COMPAÑIAS Y VALORES.</t>
  </si>
  <si>
    <t>SUPERINTENDENCIA DE COMUNICACIONES.</t>
  </si>
  <si>
    <t>DEFENSORÍA DEL PUEBLO.</t>
  </si>
  <si>
    <t>CONSEJO DE PARTICIPACIÓN CIUDADANA Y CONTROL SOCIAL.</t>
  </si>
  <si>
    <t>SUPERINTENDENCIA DE ECONOMÍA POPULAR Y SOLIDARIA.</t>
  </si>
  <si>
    <t>SUPERINTENDENCIA DE CONTROL DEL PODER DE MERCADO.</t>
  </si>
  <si>
    <t>CONSEJO DE REGULACIÓN Y DESARROLLO DE LA INFORMACIÓN Y COMUNICACIÓN.</t>
  </si>
  <si>
    <t>PROCURADURÍA GENERAL DEL ESTADO.</t>
  </si>
  <si>
    <t>CONSEJO DE ASEGURAMIENTO DE LA CALIDAD DE LA EDUCACIÓN SUPERIOR</t>
  </si>
  <si>
    <t xml:space="preserve"> DESCRIBA EL OBJETIVO DEL PLAN DE DESARROLLO
TERRITORIAL</t>
  </si>
  <si>
    <t>NOMBRE DE LA INSTITUCIÓN/ENTIDAD</t>
  </si>
  <si>
    <t>COBERTURA GEOGRÁFICA(DE LA INSTITUCIÓN/ ENTIDAD UDAF Y DE CADA UNA DE SUS EOD)</t>
  </si>
  <si>
    <t>MECANISMOS</t>
  </si>
  <si>
    <t>SÓLO SI CONTESTÓ SI INGRESE
LOS DATOS DEL
REPRESENTANTEMECANISMOS DE
PARTICIPACIÓN CIUDADANA</t>
  </si>
  <si>
    <t xml:space="preserve">PLANIFICÓ LA GESTIÓN DEL TERRITORIO CON LA PARTICIPACIÓN DE LA ASAMBLEA CIUDADANA
CIUDADANAS </t>
  </si>
  <si>
    <t>3. LA COMISIÓN LIDERADA POR LA ENTIDAD LLENÓ EL FORMULARIO DE INFORME DE RENDICIÓN DE CUENTAS ESTABLECIDO POR EL CPCCS</t>
  </si>
  <si>
    <t>4. TANTO EL FORMULARIO DE RENDICIÓN DE CUENTAS PARA EL CPCCS, COMO EL INFORME DE RENDICIÓN DE CUENTAS PARA LA CIUDADANÍA FUERON APROBADOS POR LA MÁXIMA AUTORIDAD DE LA ENTIDAD</t>
  </si>
  <si>
    <t xml:space="preserve">TIPO </t>
  </si>
  <si>
    <t>PARTICIPANTES EN EL EVENTO DE RENDICIÓN DE CUENTAS</t>
  </si>
  <si>
    <t>TIPO DE EJECUCIÓN</t>
  </si>
  <si>
    <t>TIPO DE CONTRATACIÓN</t>
  </si>
  <si>
    <t>CATÁLOGO ELECTRÓNICO,</t>
  </si>
  <si>
    <t>COTIZACIÓN,</t>
  </si>
  <si>
    <t>ÍNFIMA CUANTÍA,</t>
  </si>
  <si>
    <t>MENOR CUANTÍA ,</t>
  </si>
  <si>
    <t>BIENES Y SERVICIOS,</t>
  </si>
  <si>
    <t>PUBLICACIÓN,</t>
  </si>
  <si>
    <t>RÉGIMEN ESPECIAL</t>
  </si>
  <si>
    <t>(Todos los procesos),</t>
  </si>
  <si>
    <t>SUBASTA INVERSA ELECTRÓNICA</t>
  </si>
  <si>
    <t>NO SE REALIZARON CONTRATACIONES</t>
  </si>
  <si>
    <t>ENAJENACIÓN</t>
  </si>
  <si>
    <t>EXPROPIACIONES</t>
  </si>
  <si>
    <t>DONACIONES RECIBIDAS</t>
  </si>
  <si>
    <t>NINGUNA</t>
  </si>
  <si>
    <t>SE REALIZÓ LA DEFINICIÓN PARTICIPATIVA DE PRIORIDADES DE INVERSIÓN DEL AÑO SIGUIENTE:</t>
  </si>
  <si>
    <t>ANTEPROYECTO DEL PRESUPUESTO PARTICIPATIVO</t>
  </si>
  <si>
    <t>26-50</t>
  </si>
  <si>
    <t>51-75</t>
  </si>
  <si>
    <t>76-100</t>
  </si>
  <si>
    <t>¿CUENTA CON UN SISTEMA DE PARTICIPACIÓN CIUDADANA EN FUNCIONAMIENTO SEGÚN EL ART. 304 DEL COOTAD EN FUNCIONAMIENTO?</t>
  </si>
  <si>
    <t>NO SE RECIBIERON RECOMENDACIONES</t>
  </si>
  <si>
    <t>ACTA RECEPCION PROVISIONAL</t>
  </si>
  <si>
    <t>GAD MDMQ ADMINISTRACIÓN ZONA CENTRO "MANUELA SÁENZ"</t>
  </si>
  <si>
    <t>SECRETARIA GENERAL DE COORDINACIÓN TERRITORIAL Y PARTICIPACIÓN CIUDADANA</t>
  </si>
  <si>
    <t>MUNICIPAL</t>
  </si>
  <si>
    <t>PICHINCHA</t>
  </si>
  <si>
    <t>QUITO</t>
  </si>
  <si>
    <t>CENTRO HISTÓRICO</t>
  </si>
  <si>
    <t>CHILE OE3-17 Y GUAYAQUIL</t>
  </si>
  <si>
    <t>manuelasaenz@quito.gob.ec</t>
  </si>
  <si>
    <t>https://www.facebook.com/zonamanuelasaenz</t>
  </si>
  <si>
    <t>Hernan Alejandro Ortiz Diaz</t>
  </si>
  <si>
    <t>ADMINISTRADOR ZONAL MANUELA SÁENZ</t>
  </si>
  <si>
    <t>alejandro.ortizh@quito.gob.ec</t>
  </si>
  <si>
    <t>Sonia Silvana Moreno Andrade</t>
  </si>
  <si>
    <t>Jefa Zonal de Planificación</t>
  </si>
  <si>
    <t>sonia.morenoa@quito.gob.ec</t>
  </si>
  <si>
    <t xml:space="preserve">COMPETENCIAS EXCLUSIVAS
</t>
  </si>
  <si>
    <t>A) PLANIFICAR, JUNTO CON OTRAS INSTITUCIONES DEL SECTOR PÚBLICO Y ACTORES DE LA SOCIEDAD, EL DESARROLLO CANTONAL Y FORMULAR LOS CORRESPONDIENTES PLANES DE ORDENAMIENTO TERRITORIAL, DE MANERA ARTICULADA CON LA PLANIFICACIÓN NACIONAL, REGIONAL, PROVINCIAL Y PARROQUIAL, CON EL FIN DE REGULAR EL USO Y LA OCUPACIÓN DEL SUELO URBANO Y RURAL, EN EL MARCO DE LA INTERCULTURALIDAD Y PLURINACIONALIDAD Y EL RESPETO A LA DIVERSIDAD.</t>
  </si>
  <si>
    <t>B) EJERCER EL CONTROL SOBRE EL USO Y OCUPACIÓN DEL SUELO EN EL CANTÓN.</t>
  </si>
  <si>
    <t>C) PLANIFICAR, CONSTRUIR Y MANTENER LA VIALIDAD URBANA.</t>
  </si>
  <si>
    <t>D) PRESTAR LOS SERVICIOS PÚBLICOS DE AGUA POTABLE, ALCANTARILLADO, DEPURACIÓN DE AGUAS RESIDUALES, MANEJO DE DESECHOS SOLIDOS, ACTIVIDADES DE SANEAMIENTO AMBIENTAL Y AQUELLOS QUE ESTABLEZCA LA LEY.</t>
  </si>
  <si>
    <t>E) CREAR, MODIFICAR, EXONERAR O SUPRIMIR MEDIANTE ORDENANZAS, TASAS, TARIFAS Y CONTRIBUCIONES ESPECIALES DE MEJORAS.</t>
  </si>
  <si>
    <t>F) PLANIFICAR, REGULAR Y CONTROLAR EL TRÁNSITO Y EL TRANSPORTE TERRESTRE DENTRO DE SU CIRCUNSCRIPCIÓN CANTONAL.</t>
  </si>
  <si>
    <t>G) PLANIFICAR, CONSTRUIR Y MANTENER LA INFRAESTRUCTURA FÍSICA Y LOS EQUIPAMIENTOS DE LOS ESPACIOS PÚBLICOS DESTINADOS AL DESARROLLO SOCIAL, CULTURAL Y DEPORTIVO, DE ACUERDO CON LA LEY. PREVIA AUTORIZACIÓN DEL ENTE RECTOR DE LA POLÍTICA PUBLICA, A TRAVÉS DE CONVENIO, LOS GOBIERNOS AUTÓNOMOS DESCENTRALIZADOS MUNICIPALES PODRÁN CONSTRUIR Y MANTENER INFRAESTRUCTURA FÍSICA Y LOS EQUIPAMIENTOS DE SALUD Y EDUCACIÓN, EN SU JURISDICCIÓN TERRITORIAL.</t>
  </si>
  <si>
    <t>H) PRESERVAR, MANTENER Y DIFUNDIR EL PATRIMONIO ARQUITECTÓNICO, CULTURAL Y NATURAL DEL CANTÓN Y CONSTRUIR LOS ESPACIOS PÚBLICOS PARA ESTOS FINES.</t>
  </si>
  <si>
    <t>I) ELABORAR Y ADMINISTRAR LOS CATASTROS INMOBILIARIOS URBANOS Y RURALES.</t>
  </si>
  <si>
    <t>J) DELIMITAR, REGULAR, AUTORIZAR Y CONTROLAR EL USO DE LAS PLAYAS DE MAR, RIBERAS Y LECHOS DE RÍOS, LAGOS Y LAGUNAS, SIN PERJUICIO DE LAS LIMITACIONES QUE ESTABLEZCA LA LEY.</t>
  </si>
  <si>
    <t>K) PRESERVAR Y GARANTIZAR EL ACCESO EFECTIVO DE LAS PERSONAS AL USO DE LAS PLAYAS DE MAR, RIBERAS DE RÍOS, LAGOS Y LAGUNAS.</t>
  </si>
  <si>
    <t>L) REGULAR, AUTORIZAR Y CONTROLAR LA EXPLOTACIÓN DE MATERIALES ÁRIDOS Y PÉTREOS, QUE SE ENCUENTREN EN LOS LECHOS DE LOS RÍOS, LAGOS, PLAYAS DE MAR Y CANTERAS.</t>
  </si>
  <si>
    <t>M) GESTIONAR LOS SERVICIOS DE PREVENCIÓN, PROTECCIÓN, SOCORRO Y EXTINCIÓN DE INCENDIOS.</t>
  </si>
  <si>
    <t>N) GESTIONAR LA COOPERACIÓN INTERNACIONAL PARA EL CUMPLIMIENTO DE SUS COMPETENCIAS.</t>
  </si>
  <si>
    <t>FUNCIONES</t>
  </si>
  <si>
    <t>A) PROMOVER EL DESARROLLO SUSTENTABLE DE SU CIRCUNSCRIPCIÓN TERRITORIAL CANTONAL, PARA GARANTIZAR LA REALIZACIÓN DEL BUEN VIVIR A TRAVÉS DE LA IMPLEMENTACIÓN DE POLÍTICAS PÚBLICAS CANTONALES, EN EL MARCO DE SUS COMPETENCIAS CONSTITUCIONALES Y LEGALES.</t>
  </si>
  <si>
    <t>B) DISEÑAR E IMPLEMENTAR POLÍTICAS DE PROMOCIÓN Y CONSTRUCCIÓN DE EQUIDAD E INCLUSIÓN EN SU TERRITORIO, EN EL MARCO DE SUS COMPETENCIAS CONSTITUCIONALES Y LEGALES.</t>
  </si>
  <si>
    <t>C) ESTABLECER EL RÉGIMEN DE USO DEL SUELO Y URBANÍSTICO, PARA LO CUAL DETERMINARÁ LAS CONDICIONES DE URBANIZACIÓN, PARCELACIÓN, LOTIZACIÓN, DIVISIÓN O CUALQUIER OTRA FORMA DE FRACCIONAMIENTO DE CONFORMIDAD CON LA PLANIFICACIÓN CANTONAL, ASEGURANDO PORCENTAJES PARA ZONAS VERDES Y ÁREAS COMUNALES.</t>
  </si>
  <si>
    <t>D) IMPLEMENTAR UN SISTEMA DE PARTICIPACIÓN CIUDADANA PARA EL EJERCICIO DE LOS DERECHOS Y LA GESTIÓN DEMOCRÁTICA DE LA ACCIÓN MUNICIPAL.</t>
  </si>
  <si>
    <t>E) ELABORAR Y EJECUTAR EL PLAN CANTONAL DE DESARROLLO, EL DE ORDENAMIENTO TERRITORIAL Y LAS POLÍTICAS PÚBLICAS EN EL ÁMBITO DE SUS COMPETENCIAS Y EN SU CIRCUNSCRIPCIÓN TERRITORIAL, DE MANERA COORDINADA CON LA PLANIFICACIÓN NACIONAL, REGIONAL, PROVINCIAL Y PARROQUIA, Y REALIZAR EN FORMA PERMANENTE, EL SEGUIMIENTO Y RENDICIÓN DE CUENTAS SOBRE EL CUMPLIMIENTO DE LAS METAS ESTABLECIDAS.</t>
  </si>
  <si>
    <t>F) EJECUTAR LAS COMPETENCIAS EXCLUSIVAS Y CONCURRENTES RECONOCIDAS POR LA CONSTITUCIÓN Y LA LEY Y EN DICHO MARCO, PRESTAR LOS SERVICIOS PÚBLICOS Y CONSTRUIR LA OBRA PÚBLICA CANTONAL CORRESPONDIENTE CON CRITERIOS DE CALIDAD, EFICACIA Y EFICIENCIA, OBSERVANDO LOS PRINCIPIOS DE UNIVERSALIDAD, ACCESIBILIDAD, REGULARIDAD, CONTINUIDAD, SOLIDARIDAD, INTERCULTURALIDAD, SUBSIDIARIEDAD, PARTICIPACIÓN Y EQUIDAD.</t>
  </si>
  <si>
    <t>G) REGULAR, CONTROLAR Y PROMOVER EL DESARROLLO DE LA ACTIVIDAD TURÍSTICA CANTONAL EN COORDINACIÓN CON LOS DEMÁS GOBIERNOS AUTÓNOMOS DESCENTRALIZADOS, PROMOVIENDO ESPECIALMENTE LA CREACIÓN Y FUNCIONAMIENTO DE ORGANIZACIONES ASOCIATIVAS Y EMPRESAS COMUNITARIAS DE TURISMO.</t>
  </si>
  <si>
    <t>H) PROMOVER LOS PROCESOS DE DESARROLLO ECONÓMICO LOCAL EN SU JURISDICCIÓN, PONIENDO UNA ATENCIÓN ESPECIAL EN EL SECTOR DE LA ECONOMÍA SOCIAL Y SOLIDARIA, PARA LO CUAL COORDINARÁ CON LOS OTROS NIVELES DE GOBIERNO.</t>
  </si>
  <si>
    <t>I) IMPLEMENTAR EL DERECHO AL HÁBITAT Y A LA VIVIENDA Y DESARROLLAR PLANES Y PROGRAMAS DE VIVIENDA DE INTERÉS SOCIAL EN EL TERRITORIO CANTONAL;</t>
  </si>
  <si>
    <t>J) IMPLEMENTAR LOS SISTEMAS DE PROTECCIÓN INTEGRAL DEL CANTÓN QUE ASEGUREN EL EJERCICIO GARANTÍA Y EXIGIBILIDAD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</si>
  <si>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K) REGULAR, PREVENIR Y CONTROLAR LA CONTAMINACIÓN AMBIENTAL EN EL TERRITORIO CANTONAL DE MANERA ARTICULADA CON LAS POLÍTICAS AMBIENTAL ES NACIONALES.</t>
  </si>
  <si>
    <t>L) PRESTAR SERVICIOS QUE SATISFAGAN NECESIDADES COLECTIVAS RESPECTO DE LOS QUE NO EXISTA UNA EXPLÍCITA RESERVA LEGAL A FAVOR DE OTROS NIVELES DE GOBIERNO, ASÍ COMO LA ELABORACIÓN, MANEJO Y EXPENDIO DE VÍVERES; SERVICIOS DE FAENAMIENTO, PLAZAS DE MERCADO Y CEMENTERIOS.</t>
  </si>
  <si>
    <t>M) REGULAR Y CONTROLAR EL USO DEL ESPACIO PÚBLICO CANTONAL Y, DE MANERA PARTICULAR, EL EJERCICIO DE TODO TIPO DE ACTIVIDAD QUE SE DESARROLLE EN ÉL LA COLOCACIÓN DE PUBLICIDAD, REDES O SEÑALIZACIÓN.</t>
  </si>
  <si>
    <t>N) CREAR Y COORDINAR LOS CONSEJOS DE SEGURIDAD CIUDADANA MUNICIPAL, CON LA PARTICIPACIÓN DE LA POLICÍA NACIONAL, LA COMUNIDAD Y OTROS ORGANISMOS RELACIONADOS CON LA MATERIA DE SEGURIDAD, LOS CUALES FORMULARÁN Y EJECUTARÁN POLÍTICAS LOCALES, PLANES Y EVALUACIÓN DE RESULTADOS SOBRE PREVENCIÓN, PROTECCIÓN, SEGURIDAD Y CONVIVENCIA CIUDADANA.</t>
  </si>
  <si>
    <t>O) REGULAR Y CONTROLAR LAS CONSTRUCCIONES EN LA CIRCUNSCRIPCIÓN CANTONAL, CON ESPECIAL ATENCIÓN A LAS NORMAS DE CONTROL Y PREVENCIÓN DE RIESGOS Y DESASTRES.</t>
  </si>
  <si>
    <t>P) REGULAR, FOMENTAR, AUTORIZAR Y CONTROLAR EL EJERCICIO DE ACTIVIDADES ECONÓMICAS, EMPRESARIALES O PROFESIONALES, QUE SE DESARROLLEN EN LOCALES UBICADOS EN LA CIRCUNSCRIPCIÓN TERRITORIAL CANTONAL CON EL OBJETO DE PRECAUTELAR LOS DERECHOS DE LA COLECTIVIDAD.</t>
  </si>
  <si>
    <t>Q) PROMOVER Y PATROCINAR LAS CULTURAS, LAS ARTES, ACTIVIDADES DEPORTIVAS Y RECREATIVAS EN BENEFICIO DE LA COLECTIVIDAD DEL CANTÓN.</t>
  </si>
  <si>
    <t>R) CREAR LAS CONDICIONES MATERIALES PARA LA APLICACIÓN DE POLÍTICAS INTEGRALES Y PARTICIPATIVAS EN TORNO A LA REGULACIÓN DEL MANEJO RESPONSABLE DE LA FAUNA URBANA.</t>
  </si>
  <si>
    <t>S) LAS DEMÁS ESTABLECIDAS EN LA LEY.</t>
  </si>
  <si>
    <t>ADMINISTRACIÓN ZONAL MANUELA SÁENZ (CENTRO)</t>
  </si>
  <si>
    <t>PARROQUIAS: PUENGASÍ, CENTRO HISTÓRICO, LA LIBERTAD, ITCHIMBÍA, SAN JUAN</t>
  </si>
  <si>
    <t>OE1. EJERCER UNA GOBERNABILIDAD Y GOBERNANZA DE PROXIMIDAD, RESPONSABLE, TRANSPARENTE Y ÁGIL.</t>
  </si>
  <si>
    <t>OE5. IMPULSAR LA PRODUCTIVIDAD Y COMPETITIVIDAD PARA UN CRECIMIENTO ECONÓMICO, INCLUSIVO Y CON RESPONSABILIDAD SOCIAL.</t>
  </si>
  <si>
    <t>COMPETENCIA EXCLUSIVA</t>
  </si>
  <si>
    <t>El cumplimiento de esta meta permitió que los artistas cuente con una oportunidad para exhibir su muestra artística  y con ello el acceso a la diversidad cultural y la ocupación sana y educativa de los espacios públicos</t>
  </si>
  <si>
    <t>El cumplimiento de esta meta permitió que los artistas cuente con una oportunidad para exhibir su muestra artística  y con ello el acceso a la diversidad cultural y la ocupación sana y educativa de los espacios públicos. Así como la comunidad asuman un sentido de apropiación del espacio público</t>
  </si>
  <si>
    <t>COMPETENCIA CONCURRENTE</t>
  </si>
  <si>
    <t>Se ejecutó 1 plan vial zonal
La Administración Zonal Centro culminó la Fase I del Proyecto Plan Vial se ejecutaron las siguientes actividades:
 Levantamiento de información existente
 Digitalización de planos
 Identificación de vías proyectadas (migración a base de datos geográfica)
 Análisis y depuración de información obtenida
Finalizado el plazo de 3 meses (octubre, noviembre y diciembre de 2023) en el cual se cumplió con las actividades programadas, se realizó la entrega del primer borrador del “Plan Vial para la Administración Zonal Manuela Sáenz”</t>
  </si>
  <si>
    <t>El proyecto busca presentar datos verídicos, exactos y actualizados de la situación del territorio en lo que se refiere a movilidad, permitiendo disponer de una herramienta (mapa georreferenciado) de la ciudad para uso de la ciudadanía del DMQ</t>
  </si>
  <si>
    <t>Se cumplió1 obra (50%),  en el Centro Histórico, San Diego</t>
  </si>
  <si>
    <t>SE HA IMPLEMENTADO ESPACIOS PÚBLICOS QUE FOMENTAN LA RECREACIÓN, DEPORTE Y MOVILIDAD DE LA ZONA CENTRO</t>
  </si>
  <si>
    <t>Se encuentra en ejecución con un avance del 75%</t>
  </si>
  <si>
    <t>El proyecto de Presupuesto Participativo permite la ejecución de obras públicas priorizadas por la ciudadanía a través de las asambleas, de acuerdo al presupuesto asignado a cada parroquia.</t>
  </si>
  <si>
    <t>Se logro ejecutar las 49 obras de PPS
Con el proyecto Presupuestos Participativos la intervención de proyectos en las vías de acceso a barrios, se logró cumplir con lo programado y de esta manera satisfacer las necesidades prioritarias territoriales de la ciudadanía del en las parroquias jurisdicción de la Administración Zonal Centro “Manuela Sáenz”.
 Se logró recuperar la accesibilidad a los barrios en base a la identificación de sus problemas y necesidades urgentes, para a esto se intervinieron los accesos a los barrios de las parroquias, permitiendo su conectividad y mejorando la comunicación entre estas.
 El proyecto de Presupuesto Participativo permitió la ejecución de obras públicas priorizadas por la ciudadanía a través de las asambleas, de acuerdo al presupuesto asignado a cada parroquia.</t>
  </si>
  <si>
    <t>"El cumplimiento de la meta establecida, fortalece al Sistema Metropolitano de Participación Ciudadana y Control Social, lo que se traduce a que más ciudadanía forma parte activa en la toma de decisiones del recurso público, como, por ejemplo, en la ejecución de las Asambleas de Presupuesto Participativo.
De igual forma, a través de la acción de promoción y seguimiento de los mecanismos de participación ciudadana, se ejecuta la línea de acción del OE1 establecida en el PMDOT, en relación a “proveer los mecanismos participativos para la incidencia de la ciudadanía en la formulación de las políticas…"</t>
  </si>
  <si>
    <t>El cumplimiento de esta meta permite concientización por parte de la comunidad sobre la convivencia con Fauna Urbana, a la vez que se socializan los principios de bienestar animal para fortalecer el tejido social</t>
  </si>
  <si>
    <t>ATENDER EL 100% DE REQUERIMIENTOS DE INSPECCIONES Y DENUNCIAS, EN EL 2023</t>
  </si>
  <si>
    <t>se atendIó al 100 % de denuncias y requerimientos
20 inspecciones por maltrato animal
137 operativos AER (atrapar, eterilizar y retornar), con 70 procesos de adopción
70 actividades de control de plagas 
34 barrios Identificados y priorizados para campañas de esterilización
79 coordinaciones de capañas de esterilización de animales de compañia 
Se dio cobertura territorial en los cinco sectores de la jurisdicción territorial de la Zona Centro: Monjas Puengasí, Centro Histórico, Itchimbía, San Juan y la Libertad</t>
  </si>
  <si>
    <t>La ejecución de esta meta permitió a través de las  intervenciones realizadas  la comunidad concientice, participe y sea parte directa por el beneficio del bienestar animal</t>
  </si>
  <si>
    <t>Ejecución de colonias vacacionales en 20 barrios de la AZMS con la participación de 1200 niños y niñas</t>
  </si>
  <si>
    <t>ASAMBLEAS CIUDADANAS
Asambleas: 13 con la participación de 213 personas
Cabildos: 73 con la participación de 1046 personas: . Puengasí, 2. Monjas, 3. Collacoto, 4. Centro Histórico, 5. Panecillo, 6.San Sebastián, San Marcos, La Loma, 7. La Colmena, 8. La Libertad, 9. La Tola, 10. Vicentina, 11. Guápulo, 12. San Juan, 13. Toctiuco, 14. El Tejar.
SOCIALIZACIÓN CÓDIGO MUNICIPAL LIBRO I.3
Socialización Código Municipal: 20 con la participación de 373 personas
COMITÉS DE SEGUIMIENTO
Comités de Seguimiento obras: 14 con la participación de 164 personas
ENCUENTROS CIUDADANOS
Encuentros con la comunidad: 157 con la participación de 2373 personas: Guápulo, La Vicentina, San Francisco de Miravalle, Auqui de Monjas, Collacoto, Tapi, González Suárez, Guadalupana, Toctiuco, Tejar, San Juan, Colmena, San Salvador, Balcón Quiteño, La Tola, San Juan Bosco, San Sebastián, San Isidro de Puengasí, San Blas, Panecillo, Monjas Alto, Apoyan, San Marcos, La Playa, CAVIV, Vicentina Baja, Tolita, 24 de Mayo, Plaza del Teatro, Arrayán Interandino, Salvador Allende, Miller, Apoyan, Rafael Pascuales, La Alameda, San Diego, loma Grande, Buenos Aires, Triángulo de Piedra, Atacazo, Imbabura, Aguarico, Orquídeas, patrimonio Familiar, la Chongón, Miraflores Alto, Jardín del Valle, Jorge Calderón, Anturios, San Juanito de Monjas, La Isla, Alma Lojana, conquistadores, Córdova Galarza, Vista Hermosa, Tola Alta, Línea Férrea, Ciudadela Argentina, Rodrigo Paz, Los Ángeles, El Placer, Eugenio Espejo, El Guabo, Mirador de la Chorrera.
ESCUELA DE FORMACIÓN CIUDADANA
Actividades y Talleres de Escuela 6 con la participación de 97 personas
ASAMBLEAS INFORMATIVAS PP
14 subsectoriales con la participación de 280 personas: 1. Puengasí, 2. Monjas, 3. Collacoto, 4. Centro Histórico, 5. Panecillo, 6.San Sebastián, San Marcos, La Loma, 7. La Colmena, 8. La Libertad, 9. La Tola, 10. Vicentina, 11. Guápulo, 12. San Juan, 13. Toctiuco, 14. El Tejar.
ASAMBLEAS DE PP
5 con la participación de 160: 1.Puengasí, 2.Centro Histórico, 3.La Libertad, 4.Itchimbia, 5.San Juan
RENDICIÓN DE CUENTAS
1 con la participación de 100 personas</t>
  </si>
  <si>
    <t xml:space="preserve">Aporta con el fortalecer una cultura política ciudadana y un marco institucional que haga posible la gobernabilidad democrática, la gobernanza de proximidad, la participación ciudadana activa en varios niveles, y la transparencia y eficiencia en la gestión.  </t>
  </si>
  <si>
    <t>Con el cumplimiento de esta meta permite apoyar y trabajar desde el voluntariado juvenil con las organizaciones sociales y culturales desde los territorios, impulsando el desarrollo local mediante la corresponsabilidad y participación ciudadana.
Consolidar y promover el trabajo voluntario con la finalidad de aportar a la salud mental de la juventud y reforzar el compromiso de responsabilidad social y de ser parte de un cambio en su comunidad, generando en ellos un sentido de pertenencia.</t>
  </si>
  <si>
    <t>PORCENTAJE DE REQUERIMIENTOS ATENDIDOS PARA LA CONTRATACIÓN DE BIENES Y SERVICIOS INSTITUCIONALES</t>
  </si>
  <si>
    <t>ATENDER EL 100% DE REQUERIMIENTOS PARA LA CONTRATACIÓN DE BIENES Y SERVICIOS INSTITUCIONALES EN EL 2023-AZMS</t>
  </si>
  <si>
    <t>Se atendió las necesidades de las Unidades de la Administración Zona Manuela Sáenz para el normal funcionamiento de la administración</t>
  </si>
  <si>
    <t>PORCENTAJE DE REQUERIMIENTOS RELACIONADOS A LA VINCULACIÓN Y DESVINCULACIÓN DEL PERSONAL DE LA AZMS ATENDIDOS</t>
  </si>
  <si>
    <t>Ejecución de los pagos del personal en nómina.</t>
  </si>
  <si>
    <t>El cumplimiento de las metas PMDOT a porta a identificar y prevenir el impacto negativo provocado por eventos peligrosos de origen natural o antrópico con el objetivo de proteger de forma eficaz y eficiente a los habitantes de la Zona Manuela Sáenz, su infraestructura y bienes.</t>
  </si>
  <si>
    <t>PORCENTAJE DE ATENCIÓN DE EMERGENCIAS REPORTADAS POR EL COE-M EN EL TERRITORIO</t>
  </si>
  <si>
    <t>ATENDER EL 100% DE LAS EMERGENCIAS REPORTADAS POR EL COE-M EN EL TERRITORIO EN EL 2023</t>
  </si>
  <si>
    <t>100% de las atenciones a emergencias atendidas. 65 emergencias reportadas a través del COE-M y ECU911 en las que se articuló recursos y respuesta de los entes de competencia, dentro de los cinco sectores de la AZMS: Monjas Puengasí, Centro Histórico, Itchimbía, San Juan, La Libertad - Colmena</t>
  </si>
  <si>
    <t>La atención de emergencias está determinada por los protocolos establecidos, y se operativizan a través del Comité de Emergencias del DMQ-COE, que canaliza la respuesta a las instancias competentes más cercanas al lugar donde se produce la emergencia, que involucra la acción coordinada de los técnicos de las administraciones zonales, lo que contribuye a una gestión integral del riesgo.</t>
  </si>
  <si>
    <t>El cumplimiento de las metas PMDOT, aportan a promover la participación ciudadana en temas de gestión de riesgos, fortaleciendo capacidades encaminadas a la minimización y prevención de eventos adversos.</t>
  </si>
  <si>
    <t>PRESERVAR, MANTENER Y DIFUNDIR EL PATRIMONIO ARQUITECTÓNICO, CULTURAL Y NATURAL DEL CANTÓN Y CONSTRUIR LOS ESPACIOS PÚBLICOS PARA ESTOS FINES</t>
  </si>
  <si>
    <t>Con el cumplimiento de esta meta se logra un importante aporte, se logra  sensibilizar, concientizar y garantizar el derecho de la ciudadanía a vivir en un ambiente sano, precautelando la calidad de los recursos naturales, optimizando las herramientas tecnológicas existentes para agilitar y hacer eficiente la gestión de los procesos de regularización, control y seguimiento ambiental en el DMQ.
Promover la sustentabilidad ambiental del territorio, garantizando los servicios eco sistémicos del patrimonio natural, fomentando su conocimiento, su manejo sustentable y su contribución al tejido urbano – rural</t>
  </si>
  <si>
    <t>Al cumplir con esta meta, se esta contribuyendo a impulsar la productividad y competitividad para el crecimiento económico familiar, impulsando la igualdad de género, el trabajo decente, provocando el desarrollo de la microindustria, innovación, generando una cultura emprendedrora en el Distrito Metropolitano de Quito.</t>
  </si>
  <si>
    <t>Se desarrolló un proceso de socialización a 8 organizaciones públicas y privadas de las cuales 2  establecimientos cumplieron con el 100% de los requisitos y criterios establecidos por la Secretaría de Inclusión Social, entregándose Sellos Inclusivos a los siguientes establecimientos: Casa Somos Puengasi y Casa Somos San Marcos</t>
  </si>
  <si>
    <t>La entrega de Sellos Inclusivos promueve la construcción de una cultura de respecto, equidad, igualdad y no discriminación; es decir que fomenta el incremento de prácticas de inclusión social con la participación de organizaciones privadas o públicas como uno de los mecanismos para alcanzar una vida digna.</t>
  </si>
  <si>
    <t>CREAR Y COORDINAR LOS CONSEJOS DE SEGURIDAD CIUDADANA MUNICIPAL, CON LA PARTICIPACIÓN DE LA POLICÍA NACIONAL, LA COMUNIDAD Y OTROS ORGANISMOS RELACIONADOS CON LA MATERIA DE SEGURIDAD, LOS CUALES FORMULARÁN Y EJECUTARÁN POLÍTICAS LOCALES, PLANES Y EVALUACIÓN DE RESULTADOS SOBRE PREVENCIÓN, PROTECCIÓN, SEGURIDAD Y CONVIVENCIA CIUDADANA.</t>
  </si>
  <si>
    <t>2 espacios implementados con la estrategia de "Espacios Saludables": en el Mercado San Francisco y en la Asociación Santa Crúz de Monjas.</t>
  </si>
  <si>
    <t>Con el cumplimiento de esta meta permite la gestión de oportunidades a salud a través de la recolección, entrega y análisis de muestras de alimentos a comerciantes de mercados, plataformas y comercio autónomo de responsabilidad de la Administración Zonal Manuela Sáenz.
Permitió verificar que los alimentos cumplan con los parámetros esenciales para el consumo humano, que involucra una buena higiene y adecuada manipulación de alimentos</t>
  </si>
  <si>
    <t>Las acciones de prevención de la enfermedad y promoción de la salud  están orientados a contrarrestar los efectos negativos de una serie factores como las condiciones económicas, sociales y culturales.    En esto contexto se han realizado intervenciones en salud sexual y salud reproductiva y prevención de factores de riesgo en la población de responsabilidad municipal y grupos focalizados en la comunidad que contribuyen a mejorar la salud y reducir de las inequidades</t>
  </si>
  <si>
    <t>En el mes de junio se certifica a 22 voceras y voceros en Educación Sexual Integral, del colegio Manuel Córdova Galarza
En el mes de diciembre se certifica a 20 voceras y voceros en Educación Sexual Integral, de Collacoto y Jardín del Valle</t>
  </si>
  <si>
    <t>OE6. Asegurar una vida plena y justa, con igualdad de oportunidades; y con acceso a salud, educación, cultura y seguridad.</t>
  </si>
  <si>
    <t>Llegar a 6 espacios públicos con actividades artístico culturales, que promuevan el uso del espacio y el disfrute de la programación ofertada, en el 2023</t>
  </si>
  <si>
    <t>NÚMERO DE EVENTOS ARTÍSTICOS CULTURALES GENERADOS EN LOS TERRITORIOS</t>
  </si>
  <si>
    <t>Se llegó a 6 espacios públicos del territorio de la Administración  Zona Centro; en los cuales se realizaron 33 eventos de carácter artístico- culturales, se desarrollaron en los diferentes barrios de las cinco parroquias urbanas de la Zona Centro: San Juan, La Libertad, Centro Histórico, Itchimbía y Puengasí.
Se levantó 1 mapeo de los artistas locales que, ocuparon los diferentes espacios para realizar su puesta en escena y de esta manera llegar con un lenguaje comprensible a los espectadores.
12.100 mil personas participaron en  todas las actividades culturales realizadas en todo el año 2022:  encuentros, festivales, ferias, entre otras</t>
  </si>
  <si>
    <t>Alcanzar el 3.08% de las parroquias urbanas y rurales cubiertos con acciones artísticas y culturales para la construcción de sentidos de valoración, apropiación y pertenencia en el 2023.</t>
  </si>
  <si>
    <t>3.08</t>
  </si>
  <si>
    <t xml:space="preserve">Se realizó un desfile desde San Diego, La Victoria, La Ronda en el que participaron directamente en varios espacios culturales
 que formaron parte de las propuestas culturales; los procesos desarrollados logró que haya un compartir de saberes y memorial oral de la puesta en escena artístico cultural; además permitió la ocupación de los espacios públicos para difundir las diferentes composiciones
</t>
  </si>
  <si>
    <t>Beneficiar a 40000 personas con los servicios prestados en el proyecto Somos Quito
DMQ - AZCENTRO</t>
  </si>
  <si>
    <t>Personas beneficiadas por los servicios prestados en el proyecto Somos Quito DMQ - AZCENTRO</t>
  </si>
  <si>
    <t xml:space="preserve">En las 8 Casa Somos de la AZMS se obtuvo 40000
beneficiarios entre capacitación a la comunidad, usos de espacio, masterclass, ferias, casas abiertas y actividades para cumplir la meta.
Talleres: 4.677
Usos de espacios: 1.155
Eventos: 275
Usuarios: 40,000
</t>
  </si>
  <si>
    <t>Se promueve y facilita la participación ciudadana en los
procesos de diseño, ejecución y evaluación de la gestión municipal; y, fortalecen las capacidades de la sociedad civil para definir políticas públicas concertadas y ejercer control social con la finalidad de generar capacidades ciudadanas en referencia con los conocimientos sobre las acciones de gestión de desarrollo y que aporten continuamente para el mejoramiento de la gestión pública en los territorios, con gran fortalecimiento del tejido social.
Para lo cual, se implementan procesos que fortalecen la organización, autogestión y empoderamiento ciudadano en la planificación de actividades y talleres de cada Casa Somos. Esto permite que el 100 % de beneficiarios, es decir, 40000 personas tengan un rol proponente y de liderazgo.</t>
  </si>
  <si>
    <t>2023 - IMPLEMENTAR BPAS EN 8 UNIDADES DE INTERVENCIÓN EN EL DMQ, EN EL 2023</t>
  </si>
  <si>
    <t>Implementar 08 unidades educativas de intervención que implementan buenas prácticas ambientales</t>
  </si>
  <si>
    <t xml:space="preserve">Aplicación de la Guía de Buenas Prácticas Ambientales
 6 Institución Educativa participo en la Implementación de BPA'S.
150 mujeres concientizadas sobre el cuidado del ambiente.
160 Hombres concientizados sobre el cuidado del Ambiente.
310 asistentes en esta actividad.
Aplicación de la Guía BPA'S – Mercado San Francisco
En la iniciativa ciudadana se tuvo una participación directa de un promedio de 80 comerciantes del mencionado mercado que compartieron los conocimientos adquiridos con sus familiares con un promedio de 4 personas por familia, dando un total de 320 personas. 
Certificación Comercio Autónomo Saludable (Asociación Jardín del Valle))
Este proceso involucró la conformación de un equipo gestor, el diagnóstico situacional de la asociación, la implementación del plan de acción, y la evaluación final por parte de un comité evaluador de la comunidad que permitiría determinar el cumplimiento de los parámetros requeridos para este reconocimiento. Participaron 80 personas. 
</t>
  </si>
  <si>
    <t xml:space="preserve">El cumplimiento de esta meta de Buenas Prácticas Ambientales logra fomentar en la ciudadanía los principios de ciudad sostenible, a través de la implementación de Buenas Prácticas Ambientales (BPA'S), soportados por compromisos conjuntos entre la comunidad y Municipio, para lograr incidir en los patrones de producción, comportamiento y hábitos de consumo de todos los sectores del DMQ.
</t>
  </si>
  <si>
    <t xml:space="preserve">OE2. PROMOVER UNA GESTIÓN INTEGRAL AMBIENTAL, DE RESIDUOS Y DE RIESGOS, RESPONSABLES Y SOSTENIBLES </t>
  </si>
  <si>
    <t>Intervenir en 5 hectáreas de la Administración Zonal con procesos de recuperación, aplicando principios de restauración ecológica al 2023.</t>
  </si>
  <si>
    <t>Número de hectáreas intervenidas con proceso de recuperación, aplicando principios de restauración ecológica</t>
  </si>
  <si>
    <t xml:space="preserve">5 hectáreas con mantenimiento de la reforestación con plantas Nativas en los siguientes lugares: San Francisco de Cruz Loma, San Juan, Quebrada El Tejar, Santa Rosa, Sendero Panecillo, La Vicentina, San Francisco de Miravalle, San Pedro y San Pablo, San Miguel de Collacoto, Auqui de Monjas, María Guadalupe, San Juanito , Lotización Cunalata, Obrero Independiente, San Isidro de Puengasí.  
La reforestación se realizó en el Panecillo como enriquecimento forestal 
Se realizó el cercado con alambres des puas y postes de cemento en 4 lugares: Auquui de Monjas, Vista Hermosa, El Guabo y Obrero Independiente (quebrada El Conejo)
</t>
  </si>
  <si>
    <t>IMPLEMENTAR EN 17 ESPACIOS (MERCADOS, PLATAFORMAS Y COMERCIO AUTÓNOMO) LA ESTRATEGIA DE ESPACIOS SALUDABLES</t>
  </si>
  <si>
    <t xml:space="preserve">NÚMERO DE ESPACIOS (MERCADO, PLATAFORMAS MUNICIPALES Y COMERCIO AUTÓNOMO) IMPLEMENTAN LA ESTRATEGIA DE ESPACIOS SALUDABLES.. </t>
  </si>
  <si>
    <t>El cumplimiento de la meta  se promueve buenas prácticas de higiene e inocuidad, con el fin de generar espacios óptimos para el expendio y consumo de alimentos.</t>
  </si>
  <si>
    <t>BENEFICIAR A 1200 NIÑAS Y NIÑOS CON LAS COLONIAS VACAIONALES CICLO COSTA Y SIERRA 2023</t>
  </si>
  <si>
    <t>NÚMERO DE NIÑOS Y NIÑAS SE BENEFICIEN CON LAS COLONIAS VACACIONALES CICLO COSTA Y SIERRA</t>
  </si>
  <si>
    <t xml:space="preserve">Se promueve un voluntariado juvenil que genere herramientas y capacidades para que los jóvenes puedan interactuar con la niñez de cada una de sus zonas, en un ambiente de compañerismo, respeto y responsabilidad compartida.
Así también se fomenta la promoción del ejercicio y exigibilidad de los derechos de la niñez y adolescencia, permitiendo que a través de la diversión y el juego puedan aprender sobre el relacionamiento sociocultural, el desarrollo de la participación ciudadana, la solidaridad, la cooperación y la reciprocidad.
</t>
  </si>
  <si>
    <t>MANTENER 1620 EN VISITAS TÉCNICAS Y RECOLECCIÓN DE MUESTRAS A LOS MANIPULADORES DE ALIMENTOS DE RESPONSABILIDAD MUNICIPAL (MERCADOS FERIAS Y PLATAFORMAS MUNICIPALES, COMERCIO AUTÓNOMO Y CENTROS MUNICIPALES, UNIDADES EDUCATIVAS) PARA LA GESTIÓN EN EL MANEJO SANITARIO DE ALIMENTOS Y CONTROL SANITARIO</t>
  </si>
  <si>
    <t>NÚMERO DE VISITAS TÉCNICAS Y RECOLECCIÓN DE MUESTRAS A LOS MANIPULADORES DE ALIMENTOS DE RESPONSABILIDAD MUNICIPAL EJECUTADOS/NÚMERO DE VISITAS TÉCNICAS Y RECOLECCIÓN DE MUESTRAS A LOS MANIPULADORES DE ALIMENTOS DE RESPONSABILIDAD MUNICIPAL PLANIFICADOS</t>
  </si>
  <si>
    <t xml:space="preserve"> 1478 muestras de alimentos recolectadas y entregadas para análisis de laboratorio de:
Mercados: San Roque, América, San Francisco, Central, Toctiuco, San JUan, Arenas y La Vicentina 
Comercio autónomo:  Se encuentran ubicados en el Parque El Ejido, de las Asociaciones Eloy Alfaro, Quito Metropolitano, 29 de agosto, Parque El Ejido, Coco y Sabor, Líneas del Valle, Independiente, Parque Navarro, asociaciones independientes, puertas del valle, voceadores de Pichincha. 
Comerciantes: del Mercado Central, Plataforma 1 de Mayo, Centros del Patronato San José (Casa del Hermano, Casa de la Mujer, Habitantes de la Calle), comerciantes autónomos de la Asociación San Blas y Ciudad de Quito, comerciantes autónomos de la Asociación Shungoloma, comerciantes autónomos de la Asociación 10 de Agosto del pasaje Caracas, Centro de erradicación del trabajo infantil, Asociación Nuestra Señora de Guápulo,</t>
  </si>
  <si>
    <t>EJECUTAR 6700 INTERVENCIONES DE PROMOCIÓN Y PREVENCIÓN EN SALUD SEXUAL Y SALUD REPRODUCTIVA CON LA POBLACIÓN DE RESPONSABILIDAD MUNICIPAL Y GRUPOS FOCALIZADOS EN LA COMUNIDAD</t>
  </si>
  <si>
    <t>NÚMERO DE INTERVENCIONES DE PROMOCIÓN Y PREVENCIÓN EN SALUD SEXUAL Y SALUD REPRODUCTIVA EJECUTADAS CON LA POBLACIÓN DE RESPONSABILIDAD MUNICIPAL Y GRUPOS FOCALIZADOS EN LA COMUNIDAD</t>
  </si>
  <si>
    <t xml:space="preserve">
6700 intervenciones de promoción de la salud sexual y salud reproductiva fueron realizadas por la Administración Zonal,  en articulación con la Secretaría de Salud, mediante: ferias, capacitaciones, talleres, campañas, casas abiertas, cine foro, recorridos educativos y estrategias de información, educación y comunicación (IEC); en los siguientes temas: 
1. Fomento de habilidades para la vida.
2. Eliminación del estigma y conductas de autoprotección.
3. Derechos sexuales y derechos reproductivos,
4. Sexo-afectividad y sexualidad responsable en el curso de la vida.
5. Higiene sexual
6. Anticoncepción y planificación familiar. 
7. Prevención violencia de género
</t>
  </si>
  <si>
    <t>FORMAR 40 VOCERAS Y VOCEROS EN EDUCACIÓN SEXUAL INTEGRAL</t>
  </si>
  <si>
    <t>NÚMERO DE VOCERAS Y VOCEROS FORMADOS EN EDUCACIÓN SEXUAL INTEGRAL</t>
  </si>
  <si>
    <t xml:space="preserve">A través del cumplimiento de esta meta aportó con procesos de formación de líderes juveniles que desarrollen  acciones en sus territorios para impulsar en sus pares la promoción de la salud y prevención de la enfermedad en temas de Salud Sexual y Reproductiva y contribuyendo al desarrollo social </t>
  </si>
  <si>
    <t>PORCENTAJE DE DENUNCIAS E INSPECCIONES ATENDIDAS</t>
  </si>
  <si>
    <t>CONCIENTIZAR A 2.000 PERSONAS EN CONVIVENCIA RESPONSABLE CON LA FAUNA URBANA EN EL DMQ, EN EL 2023</t>
  </si>
  <si>
    <t>NÚMERO DE PERSONAS CONCIENTIZADAS EN CONVIVENCIA RESPONSABLE CON LA FAUNA URBANA EN EL DMQ</t>
  </si>
  <si>
    <t>2,053 personas beneficiadas con 62 charlas informativas y de concientización sobre convivencia responsable con la fauna urbana.
Se dio cobertura en los cinco sectores de la jurisdicción territorial de la Administración Zonal Centro: Monjas Puengasí, Centro Histórico, Itchimbía, San Juan y La libertad - Colmena
Se aprovecharon los espacios activos en los que participa la ciudadanía como: ferias, eventos, unidades educativas, y barrios.</t>
  </si>
  <si>
    <t>SENSIBILIZAR A 3000 PERSONAS EN TEMAS DE PROMOCIÓN DE DERECHOS DE GRUPOS DE ATENCIÓN PRIORITARIA EN SITUACIÓN DE VULNERABILIDAD Y/O RIESGO EN EL DMQ EN EL AÑO 2023.</t>
  </si>
  <si>
    <t>NÚMERO DE CIUDADANOS INVOLUCRADOS EN ACCIONES DE INCLUSIÓN SOCIAL Y PROMOCIÓN DE DERECHOS</t>
  </si>
  <si>
    <t xml:space="preserve">3302 personas de los 5 sectores de la jurisdicción territorial de la Zona Centro  que se involucraron en acciones de Promoción de Derehos de los grupos de atención prioritaria y/o en situación de vulnerabilidad, mediante esttrategias de capacitación, eventos en fechas emblemáticas, recorridos de reconocmiento de los derechos culturales y de recreación en lugares icónicos del Centro Histórico del Distrito Metropolitano de Quito.
  </t>
  </si>
  <si>
    <t xml:space="preserve">A través del cumplimiento de esta meta aportó con la creación de espacios inclusivos para que se incremente las oportunidades de acceso a la igualadd de derechos en el ámbito cultural, educativo, emprendimientos, salud; mediante implementación de estrategias de equidad.
</t>
  </si>
  <si>
    <t>LOGRAR QUE 2 ORGANIZACIONES PRIVADAS O PÚBLICAS IMPLEMENTEN PRÁCTICAS DE INCLUSIÓN SOCIAL</t>
  </si>
  <si>
    <t>NUMERO DE ORGANIZACIONES PRIVADAS O PÚBLICAS IMPLEMENTEN PRÁCTICAS DE INCLUSIÓN SOCIAL</t>
  </si>
  <si>
    <t>Obtener 1.200 beneficiarios de acciones de desarrollo de capacidades técnicas y productivas en el marco de la implementación de los planes de mejora competitiva</t>
  </si>
  <si>
    <t>Número de beneficiarios de las acciones de fomento productivo integral en las administraciones zonales</t>
  </si>
  <si>
    <t xml:space="preserve">Se facilitó el seguimiento y asesoramiento a y dotación de insumos agrícolas a las 34 unidades productivas, en una propuesta de alimentación saludable en cultivos orgánicos de los cuales se beneficiaron 280 personas.
Se ejecutó 18 talleres de capacitación presencial en la temática de huertos, específicamente en sembríos de producción de producción orgánica, huertos hidroponía  y beneficiaron los propietarios de la UPAS; 200 personas entre adultos, adultos mayores, jóvenes y niños.
Se dictaron 20 talleres de capacitación presencial, dirigido a los emprendedores y otros usuarios con el objetivo de aportar a la puesta de valor de sus proyectos. La capacitación se orientó en coaching micro empresarial, turismo comunitario, comercio justo que se beneficiaron 250 personas. Y dentro de esta capacitación también se enfocó el proceso de emprendedores, requisito de la Unidad de ADEL; y que se beneficiaron 70 personas Total capacitados 320 beneficiarios.
Se desarrolló 46 circuitos feriales dentro de ellos las ferias de productos orgánicos, emprendimientos, artesanales, gastronómico, dulces tradicionales, mixtas, festival de coladas moradas, fiestas de Quito y navideña; enfocadas al fortalecimiento de la Economía Popular y Solidaria, se beneficiaron 300 personas.
Se concluyó favorablemente con el Proyecto de Embellecimiento del Centro histórico, en el que se realizó el ajardinamiento con geranios en balcones de predios público y privados; adempas de plazas emblemáticas (San Francisco, Plaza Santa Clara y Boulevard 24 de Mayo) se beneficiaron 100 propietarios del Centro Histórico.
En total se beneficiaron a 1.200 personas
</t>
  </si>
  <si>
    <t>INTERVENIR EN 16 BARRIOS DEL DMQ CON ACCIONES EN PRO DE LA SEGURIDAD CIUDADANA, EN EL 2023</t>
  </si>
  <si>
    <t>NÚMERO DE INTERVENCIONES EN BARRIOS DEL DMQ CON ACCIONES EN PRO DE LA SEGURIDAD CIUDADANA, EN EL 2023</t>
  </si>
  <si>
    <t xml:space="preserve">Se realizaron 16 intervenciones de  de recuperación y adecentamiento de espacios públicos en barrios priorizados.
Se realizaron 10 simulacros comunitarios para la organización ciudadana ante situaciones que afecten la seguridad.
</t>
  </si>
  <si>
    <t>El cumplimiento de la metas PMDOT a porta a construir una Vida Plena y Justa, generando una cultura de participación activa y organizada de la ciudadanía en los planes comunitarios de seguridad, prevención de riesgos, de violencia, autoprotección frente a eventos adversos; promoción y garantía de los derechos ciudadanos, con apropiación del espacio público para la convivencia ciudadana en el territorio de la administración zonal, fortaleciendo así la calidad de vida de la población mediante el adecentamiento y limpieza de espacios públicos con incidencia de inseguridad social y propuestos a partir de un diseño y planificación participativa, generando espacios de coordinación interinstitucionales enmarcados en el control y protección a la ciudadanía en territorio.</t>
  </si>
  <si>
    <t>LEVANTAR 20 REPORTES DE GESTIÓN DE RIESGOS EN EVENTOS ADVERSOS, PREDIOS PRIVADOS Y PÚBLICOS Y EVENTOS PÚBLICOS EN EL DMQ, EN EL 2023</t>
  </si>
  <si>
    <t>NÚMERO DE REPORTES DE GESTIÓN DE RIESGOS EN
EVENTOS ADVERSOS, PREDIOS PRIVADOS Y PÚBLICOS Y EVENTOS PÚBLICOS LEVANTADOS</t>
  </si>
  <si>
    <t>100% de atención de reportes de análisis de riesgos solicitados
20  Informes del territorio para detectar acciones y condiciones antrópicas que generen riesgo de desastres en función de mapas de riesgos de la DMGR e identificación propia en territorio.
Se realizan 96 visitas y monitoreo en zonas susceptibles y vulnerables frente eventos naturales y antrópicos dentro de la jurisdicción Manuela Sáenz.</t>
  </si>
  <si>
    <t>EJECUTAR 22 ACCIONES EN TERRITORIO PARA MITIGACION DE RIESGOS MENORES</t>
  </si>
  <si>
    <t>NÚMEROS DE INFORMES DE ANÁLISIS DE RIEGOS EN EL TERRITORIO</t>
  </si>
  <si>
    <t xml:space="preserve">Ejecución de 22 acciones en territorio para mitigación de riesgos menores
17 jornadas de capacitación en temas de Gestión de Riesgos y Seguridad Ciudadana.
2 simularos comunitarios con hipótesis de incendio, sismo y anti delincuenciales.
3 mingas de mitigación de riesgos mnores
</t>
  </si>
  <si>
    <t>EJECUTAR 32 PROYECTOS SOCIALES DE PRESUPUESTOS PARTICIPATIVOS EN EL DMQ</t>
  </si>
  <si>
    <t>NÚMERO DE OBRAS DE PRESUPUESTOS PARTICIPATIVOS EJECUTADAS EN EL DMQ</t>
  </si>
  <si>
    <t>SOCIALIZACIÓN PROYECTOS SOCIALES
8 proyectos sociales socializados en la comunidad 173 personas: Tejar, Toctiuco, San Juan, Collacoto, Arrayán Interandino, Monjas, Loma Grande, Centro Histórico, 24 de Mayo.
EJECUCIÓN PROYECTOS SOCIALES
8 proyectos ejecutados 1948 personas: mingas, talleres de capacitación, reforestación eventos culturales, visitas guiadas, murales de recuperación de espacio público, siembra de huertos urbanos, limpieza de quebrada. Tejar, Toctiuco, San Juan, Collacoto, Arrayán Interandino, Monjas, Loma Grande, Centro Histórico, 24 de Mayo, San Francisco de Miravalle.</t>
  </si>
  <si>
    <t xml:space="preserve">Alcanzar que 5,000 personas participen en actividades del Sistema
Metropolitano de Participación Ciudadana </t>
  </si>
  <si>
    <t>Número de personas participen en actividades del Sistema Metropolitano de Participación Ciudadana</t>
  </si>
  <si>
    <t>ALCANZAR QUE 470 VOLUNTARIOS PARTICIPEN EN LOS PROGRAMAS DE ORGANIZACIÓN SOCIAL Y PARTICIPACIÓN DE ACCIÓN DE VOLUNTARIADO</t>
  </si>
  <si>
    <t>NÚMERO DE VOLUNTARIOS PARTICIPEN EN LOS PROGRAMAS DE ORGANIZACIÓN SOCIAL Y PARTICIPACIÓN DE ACCIÓN DE VOLUNTARIADO</t>
  </si>
  <si>
    <t xml:space="preserve">IMPLEMENTACIÓN DE ACTORIA TERRITORIAL
80 actividades con la participación de 470 voluntarios
</t>
  </si>
  <si>
    <t>ATENDER EL 100% DE REQUERIMIENTOS RELACIONADOS A LA VINCULACION Y DESVINCULACION DEL PERSONAL DE LA AZMS EN EL 2023</t>
  </si>
  <si>
    <t>INTERVENIR EN 1.58 KILÓMETROS EN VÍAS DE ACCESO A BARRIOS</t>
  </si>
  <si>
    <t>NÚMERO DE KILOMETROS EN VIAS DE ACCESO A BARRIOS INTERVENIDOS</t>
  </si>
  <si>
    <t xml:space="preserve">Se cumplió con el 1.58 km en vías de acceso
La Administración Zonal Centro ha concluido con 3 obras de accesos a barrios dentro de los cuales se puede detallar los más importantes:
</t>
  </si>
  <si>
    <t>EJECUTAR 2 OBRAS DE ESPACIO PUBLICO</t>
  </si>
  <si>
    <t>NUMERO DE OBRAS DE ESPACIO PUBLICO</t>
  </si>
  <si>
    <t>ELABORAR 1 PLAN VIAL ZONAL PARA EL CUMPLIMIENTO DE LA ORDENANZA PMDOT-PUGS N° 001-2021</t>
  </si>
  <si>
    <t>NUMERO DE PLANES VIALES ZONALES PARA EL CUMPLIMIENTO DE LA ORDENANZA PMDOT-PUGS N° 001-2021</t>
  </si>
  <si>
    <t>EJECUTAR 86 OBRAS DE PRESUPUESTOS PARTICIPATIVOS EN EL DMQ</t>
  </si>
  <si>
    <t>NUMERO DE OBRAS DE PRESUPUESTOS PARTICIPATIVOS EN EL DMQ</t>
  </si>
  <si>
    <t>ADECENTAR 7
SENDEROS
PRIORIZADOS EN EL
2023</t>
  </si>
  <si>
    <t xml:space="preserve">número de senderos seguros priorizados en el 2023 </t>
  </si>
  <si>
    <t>EJECUTAR 24
DOMINGAS EN EL 2023</t>
  </si>
  <si>
    <t>número de migas ejecutadas</t>
  </si>
  <si>
    <t>COMPETENCIA RECURRENTE</t>
  </si>
  <si>
    <t>EJECUTAR LAS COMPETENCIS EXCLUSIVAS Y CONCURRENTES RECONOCIDAS POR LA CONSTITUCIÓN Y LA LEY Y EN DICHO MARCO, PRESENTAR LOS SERVICIOS PÚBLICOS Y CONSTRUIR LA OBRA PÚBLICA CANTONAL CORRESSPONDIENTE CON CRITERIOS DE CALLIDAD, EFICACIA Y EFICIENCIA, OBSRVANDO LOS PRINCIPIOS DE UNVERDALIDAD, REGULARIDAD, CONTINUAIDAD, SOLIDARIDADA</t>
  </si>
  <si>
    <t>Se ejecutaron 3 domingas</t>
  </si>
  <si>
    <t>COMPETENCICONCURRENTE</t>
  </si>
  <si>
    <t>IMPLEMENTAR LOS SISTEMSA DE PROYECCIÓN INTEGRAN DEL CANTÓN QUE ASEGUREN EL EJERCICIO GARANTÍA Y EXIGIBILIDAD DE LOS DERECHOS CONSAGRADOS EN LA CONSTITUCIÓN Y EN LOS INSTRUMENTOS INERNCAIONALES, LO CUAL INFLUIRÁ LA CONFORMACIÓN DE LOS CONSEJOS CANTONALES, JUNTAS CANTONALES Y REDES DE PROTECCIÓN DE DERECHOS DE LOS GUPOS DE ATENCIÓN  PRIORITARIA PARA LA ATENCIÓN EN LAS ZONAS RURALES COORDINARÁ CON LOS GOBIERNOS AUTÓNIMOS PARROQUALES Y PRIVINCIALES.</t>
  </si>
  <si>
    <t>IMPLEMENTAR UN SISTEMA DE PARTICIÁCIÓN CIUDADANA PARA EL EFERCICIO DE LOS DERCHOS Y LA GESTIÓN DEMOFRÁTICA DE LA ACCIÓN MUNICIPAL</t>
  </si>
  <si>
    <t>IMPLEMENTAR LOS SISTEMAS DES PROTECCIÓN INTEGRAL DEL CANTÓN QUE ASEGUREN EL EJERCICIO GARANTÍA Y E XIGIBILIDAD DE LOS DERECHOS CONSAGRADOS EN LA CONSTITUCIÓN Y EN LOS INSTRUMENTOS INTERNACIONALES, LO CUAL INCLUIRÁ LA CONFORMCAIÓN DE LOS CONSEJOS CANTONALES, JUNTAS CANTONALES Y REDES DE PROTECCIÓN DE DERECHOS DE LOS GRUPOS DE ATENCIÓN PRIORITARIA, PARA LA ATENCILÓN EN LAS ZONAS RURALES COORDINARÁ CON LOS GOBIERNOS AUTÓNOMOS PARROQUIALES Y PROVINCIALES</t>
  </si>
  <si>
    <t>IMPLEMENTAR LOS SISTEMSA DE PROTECCIÓN INTEGRAL DEL CANTÓN QUE ASEGUREN EL EJERCICIO GARANTÍA Y EXIGIBILIDAD DE LOS DERECHOS CONSAGRADOS EN LA CONSTITUCIÓN Y EN LOS INSTRUMENTOS INERNCAIONALES, LO CUAL INCLUIRÁ LA CONFORMACIÓN DE LOS CONSEJOS CANTONALES, JUNTAS CANTONALES Y REDES DE PROTECCIÓN DE DERECHOS DE LOS GUPOS DE ATENCIÓN  PRIORITARIA PARA LA ATENCIÓN EN LAS ZONAS RURALES COORDINARÁ CON LOS GOBIERNOS AUTÓNIMOS PARROQUALES Y PRIVINCIALES.</t>
  </si>
  <si>
    <t>REGULAR Y CONTROLAR LAS CONSTRUCCIONES EN LA CIURUNSCRIPCIÓN CANTONAL, CON ESPECIAL ATENCIÓN A LAS NORMAS DE CONTROL Y PREVENCIÓN DE RIESGOS Y DESASTRES</t>
  </si>
  <si>
    <t>REGULAR , FOMENTAR, AUTORIZAR Y CONTOLAR EL EJERCICIO DE ACTIVIDADES ECONÓMICAS EMPRESARIALES O PROFESIONALES, QUE SE DESARROLLEN EN LOCALES UBICADOS EN LA CIRCUNSCRICIÓN TERRITORIAL CANTONAL, CON EL OBJETO DE PRECAUTELAR LOS DERCHOS DE LA COLECTIVIDAD.</t>
  </si>
  <si>
    <t>DISEÑAR E IMPEMENTAR POLÍTICAS DE PROMOCIÓN Y CONSTRUCCIÓN DE EQUIDAD E INCLUSIÓN EN SU TERRITORIL, EN EL MARCOS DE SUS COMPETENCIAS CONSTITUCIONALES Y LEGALES.</t>
  </si>
  <si>
    <t>DISEÑAR E IMPEMENTAR POLÍTCAS DE PROMOCIÓN Y CONSTRUCCIÓN DE EQUIDAD E INCLUSIÓN EN SU TERRITORIO, EN EL MARCO DE SUS COMPETENCIAS CONSTITUCIONALES Y LEGALES.</t>
  </si>
  <si>
    <t>CREAR LAS CONDICIONES MATERIALES PARA LA APLICACIÓN DE POLÍTICAS INTEGRALES Y PARTICIPATIVAS EN TORNO A LA REGULACIÓN DEL MANEJO RESPONSABLE DE LA FAUNA URBANA</t>
  </si>
  <si>
    <t>PLANIFICAR, CONSTRUIR Y MANTENER LA INFRAESTRUCTURA FÍSICA Y LOS EQUIPAMIENTOS DE LOS ESPACIOS PÚBLICOS DESTINADOS AL DESARROLLO SOCIAL, CULTURAL Y DEPORTIVO, DE ACUERDO CON LA LEY, PREVIA AUTORIZACIÓN DEL ENTE RECTOR DE LA POLÍTICA PÚBLICA, A TRAVÉS DE CONVENIO, LOS GOBIERNOS AUTÓNIMOS DESCENTRALIZADOS MUNCIPALES PODDRÁN CONSTRUIR Y MANTENER INFRAESTRUCTURA FÍSICA Y LOS EQUIPAMIENOS DE SALUD Y EDUCACIÓN, EN SU JURISDICCIÓN TERRITORIAL.</t>
  </si>
  <si>
    <t>PLANIFICAR, CONSTRUIR Y MANTENER LA INFRAESTRUCTURA FÍSICA Y LOS EQUIPAMIENTOS DE LOS ESPACIOS PÚBLICOS DESTINADOS AL DESARROLLO SOCIAL, CULTURAL Y DEPORTIVO, DE ACUERDO CON LA LEY, PREVIA AUTORIZACIÓN DEL ENTE RECTOR DE LA POLÍTICA PÚBLICA, A TRAVÉS DE CONVENIO, LOS GOBIERNOS AUTÓNIMOS DESCENTRALIZADOS MUNICIPALES PODRÁN CONSTRUIR Y MANTENER INFRAESTRUCTURA FÍSICA Y LOS EQUIPAMIENTOS DE SALUD Y EDUCACIÓN, EN SU JURISDICCIÓN TERRITORIAL.</t>
  </si>
  <si>
    <t>IMPLEMENTAR LOS SISTEMAS DE PROTECCIÓN INTEGRAL DE CANTÓN QUE ASEGUREN EL EJERCICIO GARANTÍA Y EXIGIBILILDAD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</si>
  <si>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RE ADOQUINADO DE LA CALLE MATIZ DESDE LA CALLE LINEA FERREA HASTA LA CALLE JOSE XIRONZA, BARRIO 1RO DE MAYO MONJAS, PARROQUIA PUENGASI</t>
  </si>
  <si>
    <t>MCO-AZC-001-2023</t>
  </si>
  <si>
    <t>ADOQUINADO DE LA CALLE DOMINGO ARIAS BARRIO DONOSO SECTOR MONJAS PUENGASI, CALLE JAVIER LOYOLA, CALLE CAMBI</t>
  </si>
  <si>
    <t>MCO-AZC-006-2023</t>
  </si>
  <si>
    <t>READOQUINADO DE LA CALLE FRANCISCO SUAREZ DESDE LA CALLE BAÑOS HASTA LA CALLE BAHAMONDE, BARRIO EL TEJAR, PARROQUIA SAN JUAN.</t>
  </si>
  <si>
    <t>ACTA RECEPCION DEFINITIVA</t>
  </si>
  <si>
    <t>MCO-AZC-003-2023</t>
  </si>
  <si>
    <t>READOQUINADO DE LA CALLE FRANCISCO SUAREZ DESDE LA CALLE BAHAMONDE HASTA EL PASAJE MARTINEZ (10D), BARRIO EL TEJAR, PARROQUIA SAN JUAN.</t>
  </si>
  <si>
    <t>READOQUINADO DE LA CALLE MEJIA DESDE LA CALLE FRANCISCO SUAREZ HASTA LA ENTRADA DEL PARQUE INFANTIL UBICADO AL BORDE DE LA QUEBRADA SOBRE LA PROLONGACIÓN DE LA CALLE MEJIA BARRIO EL TEJAR, PARROQUIA SAN JUAN.</t>
  </si>
  <si>
    <t>READOQUINADO DE LA CALLE OE9C DESDE CARCHI HASTA FRAY JOSÉ YEPEZ, BARRIO LA CHILENA, PARROQUIASAN JUAN.</t>
  </si>
  <si>
    <t>MCO-AZC-009-2023</t>
  </si>
  <si>
    <t>READOQUINADO DE LA CALLE EL PLACER DESDE RAMON PACHECO HASTA CALLE EL PLACER, BARRIO PAVÓN GRIJALVA, PARROQUIA SAN JUAN.</t>
  </si>
  <si>
    <t>MCO-AZC-004-2023</t>
  </si>
  <si>
    <t>READOQUINADO PASAJE LANDABURO, BARRIO EUGENIO ESPEJO, PARROQUIA SAN JUAN, CALLE GONZALO DE LA VEGA, FINAL DEL PASAJE LANDABURO</t>
  </si>
  <si>
    <t>MCO-MDMQ-2023-03014</t>
  </si>
  <si>
    <t>READOQUINADO DE LA CALLE 10D (PASAJE MARTINEZ) DESDE CALLE GONZALO DE LA VEGA HASTA CALLE FRANCISCO SUAREZ, BARRIO EL TEJAR, PARROQUIA SAN JUAN.</t>
  </si>
  <si>
    <t>MCO-MDMQ-2023-03018</t>
  </si>
  <si>
    <t>REHABILITACIÓN DEL PARQUE (PREDIO MUNICIPAL 198630), CALLE ABELARDO FLORES Y CRISTOBAL DE TROYA, SECTOR JARDIN DEL VALLE, PARROQUIA PUENGASI</t>
  </si>
  <si>
    <t>MCO-MDMQ-2023-03015</t>
  </si>
  <si>
    <t>CONSTRUCCIÓN DE LA CUBIERTA DE LA CANCHA DEPORTIVA INTERNA DEL PARQUE LA ISLA BARRIO BALCON DEL VALLE SECTOR MONJAS PUENGASI</t>
  </si>
  <si>
    <t>EN EJECUCION</t>
  </si>
  <si>
    <t>READOQUINADO DE UN TRAMO DE LA CALLE ANDRES DE ZUÑIGA, DESDE PASAJE ANDRES DE ZÚÑIGA HASTA CURVA DE RETORNO, BARRIO EL PLACER, PARROQUIA SAN JUAN.</t>
  </si>
  <si>
    <t>READOQUINADO DE LA CALLE ANDRÉS DE ZUÑIGA, DESDE LA CALLE ANDRÉS DE ZUÑIGA EN SENTIDO DESCENDENTE, BARRIO EL PLACER, PARROQUIA SAN JUAN, CALLE JOSÉ PAZMIÑO</t>
  </si>
  <si>
    <t>INTERVENCIÓN SENDERO SEGURO ADMINISTRACION ZONAL MANUELA SAENZ, DESDE CALLE VENEZUELA HASTA MANUEL SAMANIEGO, SECTOR SAN JUAN E ITCHIMBIA</t>
  </si>
  <si>
    <t>COTO-MDMQ-2023-03001</t>
  </si>
  <si>
    <t>SI</t>
  </si>
  <si>
    <t>READOQUINADO DE LA CALLE S3 DESDE CALLE E21C HASTA CALLE E21B, BARRIO ALMA LOJANA, SECTOR PUENGASÍ</t>
  </si>
  <si>
    <t>REHABILITACIÓN DEL PASAJE S3I, BARRIO PATRIMONIO FAMILIAR 3, PARROQUIA PUENGASÍ</t>
  </si>
  <si>
    <t>REHABILITACIÓN DEL TRAMO DE APROXIMADAMENTE 40 METROS DE LA CALLE S3H ENTRE LA CALLE E17F Y LA CALLE E17I, BARRIO PATRIMONIO FAMILIAR 3, PARROQUIA PUENGASÍ</t>
  </si>
  <si>
    <t>ADOQUINADO DE LA CALLE S5B BARRIO ELOY ALFARO SECTOR MONJAS PUENGASI</t>
  </si>
  <si>
    <t>ADOQUINADO DEL PASAJE JUAN BENAVIDES BARRIO EDEN DEL VALLE SECTOR MONJAS PUENGASI</t>
  </si>
  <si>
    <t>READOQUINADO DE LA CALLE B, DESDE LA CALLE SALVADOR ALLENDE HASTA LA CALLE GUATEMALA, BARRIO TOCTIUCO, PARROQUIA SAN JUAN.</t>
  </si>
  <si>
    <t>READOQUINADO DE LA CALLE ANDRÉS PAREDES DESDE LA CALLE OE11C HASTA LA CANCHA DE FÚTBOL SOBRE LA CALLE 
ANDRÉS PAREDES (TRAMO ASFALTADO), BARRIO TOCTIUCO, PARROQUIA SAN JUAN</t>
  </si>
  <si>
    <t>READOQUINADO DE LA CALLE FRAY JOSÉ YEPEZ ENTRE OE9C Y 19 DE JUNIO, BARRIO LA CHILENA, PARROQUIA SAN JUAN</t>
  </si>
  <si>
    <t>REHABILITACIÓN CALLE ANAGOYTIA Y MARIANO ORTIZ ENTRE IBERIA Y ANTONIO DE SIERRA(II ETAPA), BARRIO VICENTINA, PARROQUIA ITCHIMBIA</t>
  </si>
  <si>
    <t>MCO-AZC-005-2023</t>
  </si>
  <si>
    <t>REHABILITACIÓN CALLE ANA DE AYALA (I ETAPA),DESDE LA TOLITA HASTA LA QUEBRADA, BARRIO GUAPULO, PARROQUIA ITCHIMBIA</t>
  </si>
  <si>
    <t>READOQUINADO DE LA CALLE ANDRÉS DE ZUÑIGA , DESDE LA CALLE ANDRÉS DE ZUÑIGA EN SENTIDO DESCENDENTE, BARRIO EL PLACER, PARROQUIA SAN JUAN</t>
  </si>
  <si>
    <t>REHABILITACIÓN CALLE MARTIN PERALTA ENTRE ARAUCANÍA Y AGUIRRE, BARRIO LA TOLA, PARROQUIA ITCHIMBIA</t>
  </si>
  <si>
    <t>READOQUINADO DE LA CALLE EL PLACER DESDE JOSÉ PAZMIÑO EN SENTIDO DESCENDENTE, BARRIO EL PLACER, PARROQUIA SAN JUAN.</t>
  </si>
  <si>
    <t>RE ADOQUINADO CALLE CONCEPCIÓN ENTRE JARAMIJÓ Y ENTRADA A LAS CANCHAS, BARRIO COLMENA ALTA, PARROQUIA LA LIBERTAD</t>
  </si>
  <si>
    <t>ADOQUINADO PASAJE OLGA SILVA ENTRE CALLE ALONSO GÓMEZ Y QUEBRADA S/N, BARRIO JOSEFINA ENRÍQUEZ, PARROQUIA LA LIBERTAD</t>
  </si>
  <si>
    <t xml:space="preserve">READOQUINADO DEL PASAJE OE10A, BARRIO LA INDEPENDENCIA, PARROQUIA SAN JUAN </t>
  </si>
  <si>
    <t>MCO-AZC-011-2023</t>
  </si>
  <si>
    <t>READOQUINADO DEL PASAJE OE11D, BARRIO EL TEJAR, PARROQUIA SAN JUAN</t>
  </si>
  <si>
    <t>READOQUINADO DE LA CALLE OE11C DESDE LA CALLE ANDRÉS PAREDES HASTA RAMÓN PACHECHO, BARRIO TOCTIUCO, PARROQUIA SAN JUAN</t>
  </si>
  <si>
    <t>INSTALACION DE PASAMANOS EN LA ESCALINATA QUE CONECTA EL PASO ELEVADO PEATONAL HASTA LA CALLE JUAN DE ARAGON, BARRIO MADRIGAL, PARROQUIA PUENGASI</t>
  </si>
  <si>
    <t>MCO-MDMQ-2023-03020</t>
  </si>
  <si>
    <t>REHORMIGONADO DE LA ESCALINATA EN LA CALLE S6J BARRIO EDEN DEL VALLE MONJAS PUENGASI</t>
  </si>
  <si>
    <t>ESCALINATA PASAJE J DESDE CALLE CIPRIANO HASTA MANCEL BLANCO, BARRIO ALMA LOJANA SECTOR PUENGASÍ.</t>
  </si>
  <si>
    <t>MCO-MDMQ-2023-03016</t>
  </si>
  <si>
    <t>ESCALINATA PASAJE E DESDE CALLE MANCEL BLANCO HASTA CALLE E22, BARRIO ALMA LOJANA SECTOR PUENGASÍ.</t>
  </si>
  <si>
    <t>REHABILITACIÓN DE BORDILLOS Y PASAMANOS EN LA CALLE GENERAL MILLER, ENTRE CALLE CAYETANO CESTARIS Y CALLE BATALLÓN MAGDALENA, BARRIO COLMENA ALTO, PARROQUIA LA LIBERTAD</t>
  </si>
  <si>
    <t>REHABILITACIÓN DE LA ESCALINATA S/N, ENTRE CALLE JUANA DE ATAHUALPA Y CALLE SANTIAGO LOPEZ, BARRIO PROTEC. SAN JUAN, PARROQUIA SAN JUAN</t>
  </si>
  <si>
    <t>MCO-MDMQ-2023-03021</t>
  </si>
  <si>
    <t>REHABILITACIÓN DE LA ESCALINATA S/N, ENTRE LA VIA CRUZ LOMA Y CALLE 10 DE OCTUBRE, SECTOR LA CANTERA, PARROQUIA
LA LIBERTAD, VIA CRUZ LOMA, CALLE 10 DE OCTUBRE.</t>
  </si>
  <si>
    <t>REHABILITACIÓN DE LA ESCALINATA UBICADA EN LA INTERSECCIÓN DE LAS CALLES GONZALO DE LA VEGA Y GERTRUDIS ÁVALOS DESDE GONZALO DE LA VEGA HASTA FRANCISCO SUÁREZ, BARRIO EL TEJAR, PARROQUIA SAN JUAN</t>
  </si>
  <si>
    <t xml:space="preserve">CONSTRUCCION DEL MURO DE CONTENCCION POR ETAPAS BARRIO EDEN DEL VALLE SECTOR MONJAS PUENGASI </t>
  </si>
  <si>
    <t>CONSTRUCCIÓN DE MURO DE CONTENCIÓN EN EL PARQUE CANCHAGUA, BARRIO LA INDEPENDENCIA, PARROQUIA SAN JUAN.</t>
  </si>
  <si>
    <t>MCO-AZC-008-2023</t>
  </si>
  <si>
    <t>REHABILITACIÓN DE CASA BARRIAL UBICADO EN LA CALLE AYMERICH, SECTOR PANECILLO, PARROQUIA CENTRO HISTÓRICO</t>
  </si>
  <si>
    <t>REHABILITACIÓN DEL PARQUE INFANTIL EN LA CALLE AGOYAN, SECTOR PANECILLO, PARROQUIA CENTRO HISTÓRICO</t>
  </si>
  <si>
    <t>REHABILITACIÓN DE LA CANCHA DE VOLLEY EN LA CALLE AGOYAN, SECTOR PANECILLO, PARROQUIA CENTRO HISTÓRICO</t>
  </si>
  <si>
    <t>COLOCACIÓN DE VISERA Y PASAMANOS EN TRIBUNA DE CANCHA DEPORTIVA UBICADO EN LA CALLE AYMERICH, SECTOR PANECILLO, PARROQUIA CENTRO HISTORICO</t>
  </si>
  <si>
    <t>REHABILITACIÓN DE CANCHA DE BÁSQUET, BARRIO EL TEJAR, PARROQUIA SAN JUAN</t>
  </si>
  <si>
    <t>MCO-MDMQ-2023-03013</t>
  </si>
  <si>
    <t xml:space="preserve">CONSTRUCCION DEL CERRAMIENTO DEL PARQUE INFANTIL BARRIO LAS MALLAS SECTOR MONJAS PUENGASI </t>
  </si>
  <si>
    <t>CERRAMIENTO ESTADIO LIGA DEPORTIVA EDEN DEL VALLE EN 100 METROS LADO IZQUIERDO BARRIO EDEN DEL VALLE SECTOR MONJAS PUENGASI</t>
  </si>
  <si>
    <t>REHABILITACIÓN DE PREDIO MUNICIPAL 217089, SOBRE LA VÍA CRUZ LOMA, BARRIO ATACAZO, PARROQUIA SAN JUAN, VÍA CRUZ LOMA.</t>
  </si>
  <si>
    <t>CONSTRUCCIÓN DE PARQUE EN PREDIO MUNICIPAL 538717, VÍA CRUZ LOMA Y CALLE SANTIAGO LOPEZ, BARRIO PROTEC. SAN JUAN. PARROQUIA SAN JUAN.</t>
  </si>
  <si>
    <t>REHABILITACIÓN PREDIO #35005(CONSTRUCCIÓN CERRAMIENTO-I ETPA), ESCALINATA JOSÉ COROLLA Y CALLE CONCEPCIÓN, BARRIO COLMENA ALTA, PARROQUIA LA LIBERTAD</t>
  </si>
  <si>
    <t>REHABILITACIÓN PREDIO MUNICIPAL #648763(CONSTRUCCIÓN ÁREA DEPORTIVA - II ETAPA), COOPERATIVA DE VIVIENDA SAN JUAN BOSCO DE QUITO, PARROQUIA ITCHIMBIA</t>
  </si>
  <si>
    <t>MCO-AZC-010-2023</t>
  </si>
  <si>
    <t>REHABILITACIÓN DE ÁREA DEPORTIVA PREDIO MUNICIPAL NRO. 1315188, BARRIO MIRAFLORES ALTO, PARROQUIA SAN JUAN</t>
  </si>
  <si>
    <t>REHABILITACIÓN DE ÁREA VERDE PREDIO MUNICIPAL NRO. 217412, BARRIO PAVÓN GRIJALVA, PARROQUIA SAN JUAN</t>
  </si>
  <si>
    <t>REHABILITACIÓN PREDIO MUNICIPAL #311182(I ETAPA), CALLE LUIS FELIPE BORJA Y CALLE CLEMENTE PONCE, BARRIO EL EJIDO, PARROQUIA ITCHIMBIA</t>
  </si>
  <si>
    <t xml:space="preserve">REHABILITACIÓN DE ESTRUCTURA PEATONAL UBICADO EN LA CALLE LA ERMITA Y CHIMBORAZO, SECTOR LA VICTORIA, PARROQUIA CENTRO HISTORICO </t>
  </si>
  <si>
    <t>CONSTRUCCIÓN DE LA ESCALINATA B, DESDE LA CALLE JOSE ARRELLANO PORTILLA HASTA LA CALLE DIEGO MONTANERO, BARRIO BALCON QUITEÑO, SECTOR MONJAS PUENGASI</t>
  </si>
  <si>
    <t>REHABILITACION DE LA TRIBUNA UBICADA EN LA CALLE CARLOS POLIT, FRENTE A LA PLAZA DE JARDIN DEL VALLE, BARRIO JARDIN DEL VALLE, PARROQUIA PUENGASI.</t>
  </si>
  <si>
    <t>REHABILITACIÓN DE LA ESCALINATA DE LA CALLE NICARAGUA TRAMO ENTRE TEGUCIGALPA Y BUENOS AIRES, BARRIO AMÉRICA, PARROQUIA SAN JUAN.</t>
  </si>
  <si>
    <t>REHABILITACION DE LA ESCALINATA Y JARDINERAS BARRIO CORDOVA GALARZA SECTOR MONJAS PUENGASI, PASAJE S6I, AUTOPISTA SIMON BOLIVAR.</t>
  </si>
  <si>
    <t>REHABILITACIÓN DE PASAMANOS Y SUPERFICIE ANTIDESLIZATE EN ACERAS UBICADO EN LA CALLE ANTONIO ALMEIDA, SECTOR SAN MARCOS, PARROQUIA CENTRO HISTÓRICO</t>
  </si>
  <si>
    <t>REHABILITACIÓN DE ESCALINATA UBICADA EN EL PASAJE Oe 10A, BARRIO LA INDEPENDENCIA, PARROQUIA SAN JUAN</t>
  </si>
  <si>
    <t>CONSTRUCCIÓN DE MURO DE CONTENCIÓN (II ETAPA) EN PREDIO MUNICIPAL 3595039, SOBRE LA CALLE JUANA ATAHUALPA, BARRIO BALCON QUITEÑO, PARROQUIA SAN JUAN, JUANA ATAHUALPA, CHAQUIÑAN.</t>
  </si>
  <si>
    <t>REHABILITACIÓN DE MUROS, PASAMANOS Y ACERAS CALLE LA INDEPENDENCIA DESDE CALLE BUGA HASTA ANTONIO PINEDA, BARRIO LA INDEPENDENCIA, PARROQUIA SAN JUAN</t>
  </si>
  <si>
    <t>REHABILITACIÓN DE PARQUE JACINTO JIJÓN Y CAAMAÑO EN LA CALLE FRANCIA Y GORIVAR, SECTOR SAN SEBASTIAN, PARROQUIA CENTRO HISTÓRICO</t>
  </si>
  <si>
    <t>REHABILITACIÓN INTEGRAL DEL PARQUE EL CEBOLLAR, BARRIO EL TEJAR PARROQUIA SAN JUAN</t>
  </si>
  <si>
    <t>REHABILITACIÓN DE PARQUE SOBRE LA CALLE MEJÍA, BARRIO EL TEJAR, PARROQUIA SAN JUAN</t>
  </si>
  <si>
    <t>REHABILITACION DEL PREDIO MUNICIPAL No. 531459, BARRIO MONJAS MEDIO, PARROQUIA PUENGASÍ</t>
  </si>
  <si>
    <t>REHABILITACIÓN DEL PREDIO MUNICIPAL 595537, CALLE OE12A Y ESCALINATA S2E, BARRIO LA LIBERTAD ALTO, PARROQUIA LA LIBERTAD.</t>
  </si>
  <si>
    <t>REHABILITACIÓN PREDIO MUNICIPAL 800529 (MURO, ACERA Y CERRAMIENTO), BARRIO DOS PUENTES, PARROQUIA LA LIBERTAD</t>
  </si>
  <si>
    <t>MCO-MDMQ-2023-03017</t>
  </si>
  <si>
    <t>REHABILITACIÓN DE PREDIO MUNICIPAL 217202, SOBRE LA CALLE SANTIAGO LOPEZ, BARRIO ATACAZO, PARROQUIA SAN JUAN</t>
  </si>
  <si>
    <t>REHABILITACIÓN ÁREA RECREATIVA (PREDIO MUNICIPAL 217939), BARRIO LA VICENTINA, PARROQUIA ITCHIMBIA</t>
  </si>
  <si>
    <t>REHABILITACIÓN CALLE L, ENTRE LÍNEA FÉRREA Y CALLE A (UN TRAMO), BARRIO PRIMERO DE MAYO, PARROQUIA PUENGASÍ.</t>
  </si>
  <si>
    <t>REHABILITACIÓN DE CANCHAS EN PREDIO MUNICIPAL UBICADO EN LA CALLE FRANCISCO GALVEZ, SECTOR LA LIBERTAD, PARROQUIA CENTRO HISTÓRICO</t>
  </si>
  <si>
    <t>REHABILITACION DE LUMINARIAS PREDIO MUNICIPAL No. 689426, BARRIO MONJAS MEDIO, PARROQUIA PUENGASÍ</t>
  </si>
  <si>
    <t>REHABILITACIÓN ESCALINATA S/N (2 ETAPA), ENTRE AV. DE LOS CONQUISTADORES Y LEÓN, BARRIO GUAPULO, PARROQUIA ITCHIMBIA</t>
  </si>
  <si>
    <t>MCO-MDMQ-2023-03019</t>
  </si>
  <si>
    <t>RECONTRUCCION ESCALINATAS CALLE G BARRIO OBRERO INDEPENDIENTE SECTOR MONJAS PUENGASI</t>
  </si>
  <si>
    <t>CONSTRUCCIÓN MURO DE CONTENCIÓN PASAJE OJIBAS, SECTOR ORQUÍDEAS</t>
  </si>
  <si>
    <t>CONSTRUCCIÓN DE MURO DE CONTENCIÓN JUAN OBANDO, BARRIO TOCTIUCO, PARROQUIA SAN JUAN.</t>
  </si>
  <si>
    <t>No aplica</t>
  </si>
  <si>
    <t>DNA5-GAD-0062-2022</t>
  </si>
  <si>
    <r>
      <t xml:space="preserve">“Dispondrá y coordinará con la Directora Administrativa Financiera la conformación de una comisión integrada por el responsable de bienes, Unidad Administrativa y Financiera para que proceda con la revalorización y registro correspondiente, con la finalidad que los valores de los bienes se encuentren actualizados”.
</t>
    </r>
    <r>
      <rPr>
        <u/>
        <sz val="8"/>
        <rFont val="Calibri"/>
        <family val="2"/>
        <scheme val="minor"/>
      </rPr>
      <t>La Administración a través de la Dirección Administrativa Financiera con la finalidad de actualizar los inventarios de los bienes muebles, realizó el proceso de “CONSULTORIA DE LEVANTAMIENTO, IDENTIFICACIÓN, VALORACIÓN DE BIENES DE LARGA DURACIÓN (EXCEPTO INMUEBLES) Y BIENES SUJETOS DE CONTROL DE LA AZCE”. Adjudicada a la empresa JIDOKA CONSULTORES INGENIERIA &amp; TASACION CIA. LTDA. (VLAC Consulting).(año 2022)</t>
    </r>
  </si>
  <si>
    <r>
      <t xml:space="preserve">Dispondrá y controlará que los Jefes Administrativo y Financiero coordinen con el Contador y Responsable de Bienes, a fin de que analicen si los bienes registrados como propiedad planta y equipo cumple con las características establecidas para el efecto, de las novedades encontradas el Responsable de Bienes y el Contador realizarán los ajustes que correspondan, con la finalidad de mantener conciliado los datos de los módulos contables y bienes”.
</t>
    </r>
    <r>
      <rPr>
        <u/>
        <sz val="8"/>
        <rFont val="Calibri"/>
        <family val="2"/>
        <scheme val="minor"/>
      </rPr>
      <t>La Administración Zonal Manuela Sáenz a través de la Dirección Administrativa Financiera con la finalidad de actualizar los inventarios de los bienes muebles, realizó el proceso de “CONSULTORIA DE LEVANTAMIENTO, IDENTIFICACIÓN, VALORACIÓN DE BIENES DE LARGA DURACIÓN (EXCEPTO INMUEBLES) Y BIENES SUJETOS DE CONTROL DE LA AZCE”. Adjudicado la empresa JIDOKA CONSULTORES INGENIERIA &amp; TASACION CIA. LTDA. (VLAC Consulting (año 2022)</t>
    </r>
  </si>
  <si>
    <r>
      <t xml:space="preserve">Dispondrá y controlará al Jefe Administrativo y a la responsable de Bienes, verifiquen y analicen la información de los bienes a fin de eliminar los registros duplicados y modificar los incorrectos, completar todas sus características e ingresar los bienes no registrados, además, una vez depurada la información comunicará a la Unidad Financiera para que se realicen los ajustes correspondientes y se mantenga conciliada la información de los módulos de bienes y contable.
 Mediante memorando Nro. GADDMQ-AZMS-DAF-UA-2023-071-M, de fecha 17 de marzo de 2023, el ingeniero Alexis Antamba Jefe Administrativo de la Administración Zonal Manuela Sáenz, solicita a la magister Paola Toapanta ex Jefa Financiera de la Administración Zonal Manuela Sáenz, se certifique si los bienes a cargo del ex funcionario Fabio Velez, se encuentran registrados contablemente ya que los mismos se encuentran duplicados.
</t>
    </r>
    <r>
      <rPr>
        <u/>
        <sz val="8"/>
        <rFont val="Calibri"/>
        <family val="2"/>
        <scheme val="minor"/>
      </rPr>
      <t> Mediante memorando N° GADDMQ-AZMS-DAF-UF-2023-0118-M, de fecha 21 de marzo de 2023, la magister Paola Toapanta ex Jefa Financiera de la Administración Zonal Manuela Sáenz, certifica que los bienes a cargo del ex funcionario Fabio Velez, no se encuentran registrados en el módulo contable del Sistema SIPARI.
 Mediante memorando N° GADDMQ-AZMS-DAF-UA-2023-075-M, de fecha 23 de marzo de 2023, el señor Paúl Villegas Mayorga, Responsable de Bienes Muebles de la Administración Zonal Manuela Sáenz, informa las acciones realizadas con la finalidad de eliminar bienes con registros duplicados que constaban bajo custodia del señor Fabio Velez ex funcionario de la Administración Zonal Manuela Sáenz, así como también solicita la autorización para eliminar del módulo de bienes los mencionados ítems.
 Mediante comentario en el Sistema de Gestión Documental SITRA, en el memorando N° GADDMQ-AZMS-DAF-UA-2023-075-M, de fecha 23 de marzo de 2023, la ingeniera Karla Sofia Quiroz Defaz, Directora Administrativa Financiera de la Administración Zonal Manuela Sáenz, autoriza se eliminen los bienes duplicados que constan el módulo de bienes del Sistema SIPARI de la Administración Zonal Manuela Sáenz.
 Se remite la base inicial y final de la modificación de datos incorrectos
 Se remite la base inicial y final del registro y eliminación de bienes duplicados</t>
    </r>
  </si>
  <si>
    <r>
      <t xml:space="preserve">Dispondrá y controlará que los Jefes Administrativo y Financieros coordinen con el Contador y Responsable de Bienes, para que concilien la información de los módulos contable y bienes, considerando todos los actos administrativos como son siniestros, transferencias, traspasos y remates
</t>
    </r>
    <r>
      <rPr>
        <u/>
        <sz val="8"/>
        <rFont val="Calibri"/>
        <family val="2"/>
        <scheme val="minor"/>
      </rPr>
      <t>Se requiere copias certificadas de los ajustes realizados por efectos de siniestros (pérdida de bienes) remates y traspasos, para lo cual se sustentará con documentos de los registros iniciales; así como, las actas de entrega recepción respectivas.
 SINIESTROS
 Mediante memorando GADDMQ-AZMS-DAF-2023-555-M, 12 de mayo de 2023, se solicitó la autorización de ingreso de bienes por reposición de los funcionarios que se acercaron a regularizar los bienes faltantes.
 Mediante memorando N° GADDMQ-AZMS-DAF-UA-2023-122-M se realizó el ingreso de bienes por reposición.
 Se adjunta el Acta de baja de bienes por reposición
 Se adjunta Actas de ingreso de bienes por reposición.
 Se Adjunta registros contables del procedimiento de baja e ingreso de bienes por reposición.
 TRASPASOS Y TRANSFERENCIAS
 Se adjunta las respectivas Actas de entrega recepción de transferencia de bienes.
 Documento Contable de baja por transferencia
 REMATES
Se certifica que no existieron remates de vehículos y bienes muebles en el año 2023.</t>
    </r>
  </si>
  <si>
    <r>
      <t xml:space="preserve">Dispondrá y controlará que en forma anual el Jefe Administrativo y Responsable de Bienes, realicen el cronograma de constatación física de los bienes de larga duración y de control administrativo, aprobados por la Máxima Autoridad, debiendo generar un acta e informe con las novedades, dentro de los 15 días del año siguiente a la constatación, además, deberán entregar una copia al Contador para que efectúe los ajustes correspondientes.”
</t>
    </r>
    <r>
      <rPr>
        <u/>
        <sz val="8"/>
        <rFont val="Calibri"/>
        <family val="2"/>
        <scheme val="minor"/>
      </rPr>
      <t>Se requiere copias certificadas del cronograma aprobado por la Administradora Zonal para efectuar las constataciones físicas del 2022 y 2023; así como, las actas respectivas de los referidos años y el informe del 2023.”
 Mediante memorando N° GADDMQ-AZMS-DAF-2023-251-M, se
www.quito.gob.ec
Chile Oe317 y Guayaquil - PBX: 395 2300
Página5
presentó el Informe de Constatación Física de bienes correspondiente al año 2022.
El informe se presentó cumpliendo lo que indica el Reglamento General Sustitutivo para la Administración, Utilización, Manejo y Control de los Bienes e Inventarios del Sector Público</t>
    </r>
  </si>
  <si>
    <r>
      <t xml:space="preserve">Revisará conjuntamente con el Director Administrativo Financiero los resultados de la constatación física de bienes y de los bienes identificados en mal estado sin uso, dispondrán y controlarán al Jefe Administrativo y Responsable de bienes que se realice el proceso de baja y egreso que corresponda, una vez concluido el proceso informará al Contador para su registro
</t>
    </r>
    <r>
      <rPr>
        <u/>
        <sz val="8"/>
        <rFont val="Calibri"/>
        <family val="2"/>
        <scheme val="minor"/>
      </rPr>
      <t>“Se requiere, copias certificadas de actas de baja de bienes y registro contable respectivo para lo cual se sustentará con documentos de los registros iniciales.”
 La Unidad de Bienes Muebles se encuentra en el proceso de baja de bienes muebles de la Administración Zonal Manuela Sáenz, una vez que se cuente con los informes de las Unidades correspondientes se procederá a la identificación y reclasificación respectiva conjuntamente con la Jefatura Financiera de la Administración Zonal Manuela Sáenz, de los bienes que no se consideran como activos fijos ni bienes de control administrativo y de ésta manera cumplir con la mencionada recomendación.
 Mediante memorando Nro. GADDMQ-AZMS-DAF-2023-314-M, de fecha 23 de marzo de 2023, la ingeniera Karla Quiroz ex Directora Administrativa Financiera, solicitó al ingeniero Marcelo Ortiz ex Jefe de la Unidad de TIC’s, emita los informes técnicos de equipos electrónicos y comunicacionales para inicio de proceso de baja.
 Mediante memorando Nro. GADDMQ-AZMS-DAF-2023-435-M, de fecha 13 de abril de 2023, la ingeniera Karla Quiroz ex Directora Administrativa Financiera, dirigido al ingeniero Marcelo Ortiz ex Jefe de la Unidad de TIC’s, en el cual realiza la Primera Insistencia a Solicitud de informes técnicos de equipos electrónicos y comunicacionales para inicio de proceso de baja.
 Mediante memorando N° GADDMQ-AZMS-DAF-2023-313-M, de fecha 23 de marzo de 2023, la ingeniera Karla Quiroz ex Directora Administrativa Financiera, solicitó al ingeniero Juan Carlos Fuertes, Responsable de Transporte, emita el informe para inicio de proceso de baja de los vehículos.
 Mediante memorando N° GADDMQ-AZMS-DAF-2023-431-M, de fecha 13 de abril de 2023, la ingeniera Karla Quiroz ex Directora Administrativa Financiera, dirigido al ingeniero Juan Carlos Fuertes, Responsable de Transporte, realiza la Primera Insistencia a la solicitud de informe para inicio de proceso de baja de los vehículos.
 Mediante memorando N° GADDMQ-AZMS-DAF-UA-2023-094-M, de fecha 13 de abril de 2023, el ingeniero Juan Carlos Fuertes, Responsable de Transporte, emite el Informe para Inicio de Proceso de baja de 7 vehículos pertenecientes a la Administración Zonal Manuela Sáenz.
 Mediante Oficio N° GADDMQ-AZMS-2023-4331-O, de fecha 26 de octubre de 2023, suscrito por el magister Alejandro Ortiz Administrador Zonal Manuela Sáenz, solicita al magister Rodrigo Veintimilla Muñoz, Rector del Instituto Superior Universitario Central Técnico, el Solicitud de apoyo para la revisión y elaboración de informe del estado técnico vehicular de 12 vehículos de carga liviana y pesada propiedad de la Administración Zonal Manuela Sáenz.
 Es importante indicar que en el informe de constatación física correspondiente al año 2022 se identificaron 2.374 bienes en desuso o mal estado, por lo que se requiere un informe individual por cada bien lo que ha retrasado dicho procedimiento.
 Actas de baja de extintores
 Documentos contables de baja de extintores</t>
    </r>
  </si>
  <si>
    <r>
      <t xml:space="preserve">Dispondrá y controlará al Jefe Administrativo para que conjuntamente con la Unidad de Transporte, Informática y de Bienes, formulen y ejecuten los planes y programas de mantenimiento preventivo y correctivo de todos los bienes de larga duración, previa aprobación de la máxima autoridad de la Administración Zonal Manuela Sáenz, lo que permitir mantener en buen estado y funcionamiento las maquinarias mobiliario, equipos informáticos y vehículos de la entidad.”
</t>
    </r>
    <r>
      <rPr>
        <u/>
        <sz val="8"/>
        <rFont val="Calibri"/>
        <family val="2"/>
        <scheme val="minor"/>
      </rPr>
      <t>“Remitir documentos certificados de los planes de mantenimiento aprobados por la Administradora Zonal de los años 2022 y 2023; así como, las órdenes de mantenimiento preventivo y correctivo; actas de ingreso a los talleres en el caso de vehículos”.
 Mediante memorando N° GADDMQ-AZMS-DGP-2023-696-M se solicita la autorización de inicio de proceso de mantenimiento de mobiliario de los bienes pertenecientes a las Casa Somos de la Administración Zonal Manuela Sáenz;
 Mediante memorando Nro. GADDMQ-AZMS-DAF-2022-1144-M se solicitó la autorización para la contratación del servicio preventivo y correctivo del parque automotor;
 Mediante memorando Nro. GADDMQ-AZMS-DGP-2023-1191-M se solicitó la contratación del servicio de mantenimiento de equipos y maquinarias para el proyecto Somos Quito;
 Mediante memorando Nro. GADDMQ-AZMS-DAF-2022-1199-M se solicitó la contratación del mantenimiento preventivo y correctivo de impresoras;
 Mediante No. DE ORDEN DE COMPRA: SERVICIO NIC-1760003410001-2023-01279 se suscribió la orden de compra para el mantenimiento preventivo y correctivo de impresoras, escáners de la AZCE.
 Se adjunta el cronograma y autorización de inicio de proceso por parte del Administrador Zonal del mantenimiento de Maquinaria.
 Se adjunta el cronograma y autorización de inicio de proceso por parte del Administrador Zonal del mantenimiento de mobiliario.
Se han implementado las acciones necesarias por parte de la Jefatura Administrativa y Unidad de Bienes Muebles para dar cumplimiento a las recomendaciones del informe de auditoría.</t>
    </r>
  </si>
  <si>
    <t>DNAI-AI-0396-2018</t>
  </si>
  <si>
    <t>GADDMQ-AZMS-DAF-2023-221-M ;  GADDMQ-AZMS-DAF-2023-269-M</t>
  </si>
  <si>
    <t>El informe técnico enviado mediante memo GADDMQ-AZMS-DGC-2023-073-M de 24 de enero de 2023, indica 11 contribuyentes a los cuales hay que emitir los títulos de crédito sin embargo 2 contribuyentes se encuentran fallecidos</t>
  </si>
  <si>
    <t>DAI-AI-0199-2016</t>
  </si>
  <si>
    <t>GADDMQ-AZMS-DAL-2022-673-M ; GADDMQ-AZMS-2022-3025-O ; GADDMQ-SGCTYPC-2022-2762-O ; GADDMQ-DMGBI-2022-4962-O</t>
  </si>
  <si>
    <t>Asesoría jurídica, es de la opinión que tanto la resolución de Concejo de 3 de octubre del 2002 como la de 20 de noviembre del 2008, no son actos que puedan cumplirse con la celebración de escrituras públicas de transferencia de dominio o puedan ser objeto de reformas por que el texto de las mismas no se ajusta a una realidad jurídica ya que la resolución de noviembre del 2008 se toma fundamentado en un hecho jurídico inexistente como es de que la permuta se resuelve del predio número 183600 considerando que este ya pertenecía a los cónyuges Flores Robalino Luis Antonio y Lastra Guahua Rosa Pastora, cuando el predio aun jurídicamente pertenecía al Municipio del Distrito Metropolitano de Quito, concluyéndose de esta manera  que la recomendación No. 23 realizada por Auditoría Interna se tornaría en inaplicable</t>
  </si>
  <si>
    <t>DNA5-GAD-0044-2023</t>
  </si>
  <si>
    <t>GADDMQ-AZMS-2023-0255-M</t>
  </si>
  <si>
    <t>NO</t>
  </si>
  <si>
    <t>5 comités de seguimientos de obras</t>
  </si>
  <si>
    <t>15 Asambleas Ciudadanas                    71 Cabildos</t>
  </si>
  <si>
    <t>12 audiencias publicas</t>
  </si>
  <si>
    <t xml:space="preserve">
-  ASAMBLEA DEL SISTEMA DE PARTICIPACIÓN (5 cinco: Parroquia Puengasí, Centro Histórico, La Libertad, Itchimbía, San Juan) </t>
  </si>
  <si>
    <t xml:space="preserve">
-Asamblea del sistema de participación (5 cinco: Parroquia Puengasí, Centro Histórico, La Libertad, Itchimbía, San Juan) 
</t>
  </si>
  <si>
    <t>https://mdmqdireccioninformatica-my.sharepoint.com/:f:/g/personal/gobierno_abierto_quito_gob_ec/Ek9MhxaGTBVBsVgoXxz-_7kBeNKW-oReCNQUXNVzyKe3PA?e=P1udyd</t>
  </si>
  <si>
    <t>-</t>
  </si>
  <si>
    <t>2. LA ENTIDAD ENTREGÓ EL PLAN DE TRABAJO A LA ASAMBLEA CIUDADANA AL CONSEJO DE PLANIFICACIÓN Y LA INSTANCIA DE PARTICIPACIÓN PARA SU MONITOREO</t>
  </si>
  <si>
    <t>ENTREGADA</t>
  </si>
  <si>
    <t>https://gobiernoabierto.quito.gob.ec/Archivos/RC2023MDMQ/6.%20ESTADO%20DE%20OBRAS%202023/ADMINISTRACI%c3%93N%20ZONAL%20MANUELA%20SA%c3%89NZ/</t>
  </si>
  <si>
    <t>EJECUCION</t>
  </si>
  <si>
    <t>OBJETIVO ESTRATÉGICO 1: EJERCER UNA GOBERNABILIDAD Y GOBERNANZA DE PROXIMIDAD, RESPONSABLE, TRANSPARENTE Y ÁGIL.</t>
  </si>
  <si>
    <t>OBJETIVO ESTRATÉGICO 2: PROMOVER UNA GESTIÓN INTEGRAL AMBIENTAL, DE RESIDUOS Y DE RIESGOS, RESPONSABLES Y SOSTENIBLES</t>
  </si>
  <si>
    <t>OBJETIVO ESTRATÉGICO 5: IMPULSAR LA PRODUCTIVIDAD Y COMPETITIVIDAD PARA UN CRECIMIENTO ECONÓMICO, INCLUSIVO Y CON RESPONSABILIDAD SOCIAL</t>
  </si>
  <si>
    <t>OBJETIVO ESTRATÉGICO 6: ASEGURAR UNA VIDA PLENA Y JUSTA, CON IGUALDAD DE OPORTUNIDADES; Y CON ACCESO A SALUD, EDUCACIÓN, CULTURA Y SEGURIDAD.</t>
  </si>
  <si>
    <t>Objetivo Estratégico 1: Ejercer una Gobernabilidad y Gobernanza de proximidad, responsable, transparente y ágil.</t>
  </si>
  <si>
    <t>Objetivo Estratégico 2: Promover una gestión integral ambiental, de residuos y de riesgos, responsables y sostenibles</t>
  </si>
  <si>
    <t>5. Impulsar la Productividad y Competitividad para un crecimiento económico, inclusivo y con responsabilidad social.</t>
  </si>
  <si>
    <t>Objetivo Estratégico 6: Asegurar una vida plena y justa, con igualdad de oportunidades; y con acceso a salud, educación, cultura y seguridad.</t>
  </si>
  <si>
    <t>Eje 1. Hábitat, Seguridad y Convivencia Ciudadana</t>
  </si>
  <si>
    <t>Gestión de Riesgos
Quito Sin Miedo</t>
  </si>
  <si>
    <t>Eje 2. Trabajo, Economía, Producción, Emprendimiento e Innovación</t>
  </si>
  <si>
    <t>Productividad Sostenible</t>
  </si>
  <si>
    <t>Eje 3. Bienestar, Derechos y Protección Social</t>
  </si>
  <si>
    <t>Arte, Cultura y Patrimonio
Fauna Urbana
Promoción de Derechos
Salud al Día</t>
  </si>
  <si>
    <t>Eje 5. Territorio Intercultural, Ecológico, Deportivo y Activo</t>
  </si>
  <si>
    <t xml:space="preserve">Patrimonio Natural
</t>
  </si>
  <si>
    <t>Eje. Gestión Metropolitana</t>
  </si>
  <si>
    <t>Corresponsabilidad Ciudadana
Fortalecimiento de la Gobernanza Democrática
Fortalecimiento Institucional</t>
  </si>
  <si>
    <t>PROYECTO</t>
  </si>
  <si>
    <t>COLONIAS VACACIONALES</t>
  </si>
  <si>
    <t>REDUCCIÓN DE RIESGOS DE DESASTRES EN EL DMQ</t>
  </si>
  <si>
    <t>AGENDA CULTURAL METROPOLITANA</t>
  </si>
  <si>
    <t>SOMOS QUITO</t>
  </si>
  <si>
    <t>RECUPERACIÓN DE QUEBRADAS PRIORIZADAS EN EL DMQ</t>
  </si>
  <si>
    <t>TERRITORIO Y CULTURA</t>
  </si>
  <si>
    <t>SISTEMA DE PARTICIPACIÓN CIUDADANA</t>
  </si>
  <si>
    <t>GI22F10200002D SISTEMA DE PARTICIPACIÓN CIUDADANA</t>
  </si>
  <si>
    <t>BUENAS PRÁCTICAS AMBIENTALES EN EL DMQ</t>
  </si>
  <si>
    <t>GI22F10100001D BUENAS PRÁCTICAS AMBIENTALES EN EL DMQ</t>
  </si>
  <si>
    <t>PREVENCIÓN SITUACIONAL Y CONVIVENCIA PACÍFICA</t>
  </si>
  <si>
    <t>GI22N40200001D PREVENCIÓN SITUACIONAL Y CONVIVENCIA PAC</t>
  </si>
  <si>
    <t>SISTEMA INTEGRAL DE PROMOCIÓN DE LA SALUD</t>
  </si>
  <si>
    <t>GI22M40200002D SISTEMA INTEGRAL DE PROMOCIÓN DE LA SALU</t>
  </si>
  <si>
    <t>PROMOCIÓN DE DERECHOS DE GRUPOS DE ATENCIÓN PRIORITARIA Y EN SITUACIÓN DE VULNERABILIDAD</t>
  </si>
  <si>
    <t>GI22J40200001D PROMOCIÓN DE DERECHOS DE GRUPOS DE ATENC</t>
  </si>
  <si>
    <t>PRESUPUESTOS PARTICIPATIVOS</t>
  </si>
  <si>
    <t>GI22F10100003D PRESUPUESTOS PARTICIPATIVOS</t>
  </si>
  <si>
    <t>INFRAESTRUCTURA COMUNITARIA</t>
  </si>
  <si>
    <t>GI22F10100002D INFRAESTRUCTURA COMUNITARIA</t>
  </si>
  <si>
    <t>FOMENTO PRODUCTIVO TERRITORIAL</t>
  </si>
  <si>
    <t>GI22H30300004D FOMENTO PRODUCTIVO TERRITORIAL</t>
  </si>
  <si>
    <t>SEGURIDAD ALIMENTARIA Y NUTRICIÓN</t>
  </si>
  <si>
    <t>GI22M40200001D SEGURIDAD ALIMENTARIA Y NUTRICIÓN</t>
  </si>
  <si>
    <t>VOLUNTARIADO QUITO ACCIÓN</t>
  </si>
  <si>
    <t>GI22F10200003D VOLUNTARIADO QUITO ACCIÓN</t>
  </si>
  <si>
    <t>REMUNERACION PERSONAL</t>
  </si>
  <si>
    <t>GC00A10100004D REMUNERACION PERSONAL</t>
  </si>
  <si>
    <t>GASTOS ADMINISTRATIVOS</t>
  </si>
  <si>
    <t>GC00A10100001D GASTOS ADMINISTRATIVOS</t>
  </si>
  <si>
    <t xml:space="preserve">• 26 reuniones con la participación de 80 personas, como seguimiento a las actividades planificadas por los Comités de Seguridad Ciudadana
*10 capacitaciones en norma de autoprotección a la ciudadanía en coordinación con Policía Nacional.
*14 marchas exploratorias para levantamiento de diagnósticos situacionales en barrios, con la participación de 174 personas para elaboración de diagnósticos
*34 eventos FERIAS DE SEGURIDAD CIUDADANA con la participación articulada de entes de control municipal, (CAMC, AMT, EMASEO) y Policía Nacional con la participación de 785 personas 
*7 UPC entregados (La Loma, La Tola, San Blas, Panecillo, La Marín, El Placer, Ipilales) con la participación de 189 personas y 7 Comités de Seguridad
* 212 operativos interinstitucionales de control ejecutados, con la temática de control del espacio público, armas blancas, habitantes de calle, LUAE y licenciamiento, control de motocicletas
*61 listados de beneficiarios para los sistemas de alarmas comunitarias dentro de nuestra jurisdicción
*58 nuevos sistemas de alarmas tecnología 3G comprobados funcionamiento
*25 mingas de recuperación de espacio públicos coordinadas con Comités de Seguridad Ciudadana y Cabildos sub sectoriales dentro de la AZMS
*8 sistemas de alarmas comunitarias en operación participación de 3000 personas
*8 presimulacros ejecutados con la participacion de 1500 personas en el sector de San Juan con uso de la herramienta tecnólogica de alarma comunitaria tecnología 2G, frente a escenarios antidelincuenciales
*67 visitas y monitoreo en sectores susceptibles de riesgo. Ejecución de 53 informes de gestión de riesgo tanto de eventos adversos, predios privados y públicos dentro de la Zonal Manuela Sáenz
*6 mesas de trabajo interinstitucionales para abordar casos de expropiación por riesgo
</t>
  </si>
  <si>
    <t xml:space="preserve"> 320 personas beneficiadas de la Unidades Productivas agrícolas y de los insumos agrícolas.
 200 personas capacitadas en temas de productividad local 
 300 personas de beneficiarias de ferias de artesanías, bioferias y gastronomía 
 280 personas capacitadas en varios temas de emprendimiento, márquetin, coaching, manejo de redes sociales  
 100 personas beneficiarias de negocios con LUAES, que son parte de la reactivación económica del turismo en el Centro Histórico
</t>
  </si>
  <si>
    <t xml:space="preserve">33  eventos artístico culturales puestas en
escena en el espacio público
Participación de 12.100 vecinos y vecinas de los barrios de la AZMS                                                                                                                                        1478 personas de manera directa en cuanto a seguridad alimentaria y nutrición entre ellos manipuladores de alimentos, de mercados y espacio público.
 6700 personas  beneficiadasen actividades de promoción de la salud  de barrios, instituciones educativas y de responsabilidad municipal. 
 40.890 beneficiarios indirectos de la comunidad                                                                                                                                                                                  2053 personas de manera directa, en atenciones de denuncias, campañas de esterilización, sensibilizaciones de fauna urbana. Y a 10.265 beneficiados indirectos que son parte de la jurisdicción de la AZMS.
137 operativos AER, 70 control de plagas, 20 inspecciones por maltrato animal.
34 barrios intervenidos con el Proyecrto Fauna Urbana dentro las 5 parroquias de la AZMS
3302 personas de manera directa pertenecientes a los Grupos de Atención Prioritaria, y 16.510 beneficiarios indirectos de la comunidad y cuidadores
                                                                                                                                                                                                                                                              </t>
  </si>
  <si>
    <t>5 hectáreas con mantenimiento de la reforestación con plantas Nativas en los siguientes lugares: San Francisco de Cruz Loma, San Juan, Quebrada El Tejar, Santa Rosa, Sendero Panecillo, La Vicentina, San Francisco de Miravalle, San PeEl cumplimiento de esta meta de Buenas Prácticas Ambientales logra fomentar en la ciudadanía los principios de ciudad sostenible, a través de la implementación de Buenas Prácticas Ambientales (BPA'S), soportados por compromisos conjuntos entre la comunidad y Municipio, para lograr incidir en los patrones de producción, comportamiento y hábitos de consumo de todos los sectores del DMQ.dro y San Pablo, San Miguel de Collacoto, Auqui de Monjas, María Guadalupe, San Juanito , Lotización Cunalata, Obrero Independiente, San Isidro de Puengasí.  
La reforestación se realizó en el Panecillo como enriquecimento forestal 
Se realizó el cercado con alambres des puas y postes de cemento en 4 lugares: Auquui de Monjas, Vista Hermosa, El Guabo y Obrero Independiente (quebrada El Conejo)</t>
  </si>
  <si>
    <t xml:space="preserve">310 asistentes en esta actividad.
Aplicación de la Guía BPA'S – Mercado San Francisco
En la iniciativa ciudadana se tuvo una participación directa de un promedio de 80 comerciantes del mencionado mercado que compartieron los conocimientos adquiridos con sus familiares con un promedio de 4 personas por familia, dando un total de 320 personas. 
Certificación Comercio Autónomo Saludable (Asociación Jardín del Valle))
Este proceso involucró la conformación de un equipo gestor, el diagnóstico situacional de la asociación, la implementación del plan de acción, y la evaluación final por parte de un comité evaluador de la comunidad que permitiría determinar el cumplimiento de los parámetros requeridos para este reconocimiento. Participaron 80 personas.                                                                                                                                                                                   
En las 8 Casa Somos de la AZMS se obtuvo 40.000 beneficiarios entre capacitación a la comunidad, usos de espacio, masterclass, ferias, casas abiertas
Talleres: 4.677 en las Casas Somos
Usos de espacios: 1.155 en las Casas Somos
275 eventos realizados en las Casas Somos
1200 niños y niñas de 20 barrios beneficiados con las Colonias Vacacionales    
ASAMBLEAS CIUDADANAS
Asambleas: 13 con la participación de 213 personas
Cabildos: 73 con la participación de 1046 personas
Socialización Código Municipal: 20 con la participación de 373 personas
Comités de Seguimiento obras: 14 con la participación de 164 personas
Encuentros con la comunidad: 157 con la participación de 2373 personas.
Escuela de Formación Ciudadana: Actividades y Talleres de Escuela 6 con la participación de 97 personas
80 actividades con la participación de 470 voluntarios
                                                                                                                               </t>
  </si>
  <si>
    <t>NO APLICA</t>
  </si>
  <si>
    <t>Unidades Básicas de Participación Ciudadana (23-09-23)</t>
  </si>
  <si>
    <t>23-09-23 SGCTYPC</t>
  </si>
  <si>
    <t>CABILDOS SUBSECTORIALES</t>
  </si>
  <si>
    <t>Dinna Barcia, María Belén Delgado, Oscar Guamán, Luis Valverde, Pablo Arias</t>
  </si>
  <si>
    <t>easspablo66@hotmail.com</t>
  </si>
  <si>
    <t>ASAMBLEAS DISTRITALES CIUDADANAS</t>
  </si>
  <si>
    <t>Asambleistas distritales</t>
  </si>
  <si>
    <t>Plan Anual de Contratación, Plan Operativo Anual, Rendición de cuentas, Comisiones temáticas</t>
  </si>
  <si>
    <t>Se realizaron los siguientes pasos con la Asamblea del Distrito Metropolitano de Quito.
1. Levantamiento de consultas ciudadanas (Oficio Nro. GADDMQ-AZMS-2024-0683-O)
2.Consolidación de las consultas ciudadanas (Consultas Ciudadanas - Proceso de rendición de cuentas 2023 (filtradas por institución)
3. Convocatoria a reunión de la Comisiones Mixtas de Rendición de Cuentas 2023. se anexa Acta (GADDMQ-AZMS-2024-1133-O)</t>
  </si>
  <si>
    <t>Se realizaron los siguientes pasos:
Sesión 2 Comisiones Mixtas (Oficio Nro GADDMQ-AZMS-2024-1409-O)</t>
  </si>
  <si>
    <t xml:space="preserve">Se realizaron los siguientes pasos:
1. Conformación de las Comisiones Mixtas - Rendición de Cuentas 2023 (Oficio Nro. GADDMQ-AZMS-2024-1133-O).
2. Acta de Conformación de las Comisiones Mixtas - Rendición de Cuentas 2023.
</t>
  </si>
  <si>
    <t xml:space="preserve">
1 Conformación de comisiones (Oficio No. GADDMQ-AZMS-2024-1133-O)
2. reunión de comisiones mixtas para evaluar informe de gestión institucional, informe narrativa, presentación de rendición de cuentas y metodoloía. ( Oficio Nro GADDMQ-AZMS-2024-1409-O) reunión en la cual se recibieron observaciones para ser incorporadas en los distintos instrumentos.</t>
  </si>
  <si>
    <t xml:space="preserve">
1 Conformación de comisiones (Oficio No. GADDMQ-AZMS-2024-1133-O)
2. reunión de comisiones mixtas para evaluar informe de gestión institucional, informe narrativa, presentación de rendición de cuentas y metodoloía. ( Oficio Nro GADDMQ-AZMS-2024-1409-O) reunión en la cual se recibieron observaciones para ser incorporadas en los distintos instrumentos.
3. Se presenta los instrumentos de rendición de cuentas con las observaciones incorporadas por los integrantes.</t>
  </si>
  <si>
    <t xml:space="preserve">
1 Conformación de comisiones (Oficio No. GADDMQ-AZMS-2024-1133-O)
2. reunión de comisiones mixtas para evaluar informe de gestión institucional, informe narrativa, presentación de rendición de cuentas y metodoloía. ( Oficio Nro GADDMQ-AZMS-2024-1409-O) reunión en la cual se recibieron observaciones para ser incorporadas en los distintos instrumentos.
3. Se presenta los instrumentos de rendición de cuentas con las observaciones incorporadas por los integrantes.
4. Se presento el formulario de informe de rendicion de cuentas establecido por el CPSC, el que contempla las consultas ciudadanas y observaciones presentadas por las comisiones mixtas.</t>
  </si>
  <si>
    <r>
      <t xml:space="preserve">1 Conformación de comisiones (Oficio No. GADDMQ-AZMS-2024-1133-O)
2. reunión de comisiones mixtas para evaluar informe de gestión institucional, informe narrativa, presentación de rendición de cuentas y metodoloía. ( Oficio Nro GADDMQ-AZMS-2024-1409-O) reunión en la cual se recibieron observaciones para ser incorporadas en los distintos instrumentos.
3. Se presenta los instrumentos de rendición de cuentas con las observaciones incorporadas por los integrantes.
4. Se presento el formulario de informe de rendicion de cuentas establecido por el CPSC, el que contempla las consultas ciudadanas y observaciones presentadas por las comisiones mixtas. 
</t>
    </r>
    <r>
      <rPr>
        <sz val="7"/>
        <color rgb="FFFF0000"/>
        <rFont val="Arial"/>
        <family val="2"/>
      </rPr>
      <t>5. Se entregó mediante el memorando xxx a la máxima autoridad de la AZMS y aprueba el formulario mediante memorando xxx</t>
    </r>
  </si>
  <si>
    <r>
      <t xml:space="preserve">
</t>
    </r>
    <r>
      <rPr>
        <sz val="7"/>
        <color rgb="FFFF0000"/>
        <rFont val="Arial"/>
        <family val="2"/>
      </rPr>
      <t>-15 días enviar oficio asambleistas zonales</t>
    </r>
  </si>
  <si>
    <t>1. Se construyó y aplicó metodología para la deliberación pública (cargar metodología y mesas de trabajo)</t>
  </si>
  <si>
    <t xml:space="preserve">1. 1. Se construyó y aplicó metodología para la deliberación pública (cargar metodología y mesas de trabajo)
2. Contó con 10 minutos en la plenaria del informe
</t>
  </si>
  <si>
    <t>. Se construyó y aplicó metodología para la deliberación pública (cargar metodología y mesas de trabajo).
2. Durante 30 minutos la autoridad expuso y realizó la presentación del informe de rendición de cuentas</t>
  </si>
  <si>
    <t>Se construyó y aplicó metodología para la deliberación pública (cargar metodología y mesas de trabajo).
2. La respuesta a las demandas ciudadanas se solventaron en cada una de las mesas de trabajo</t>
  </si>
  <si>
    <t>Se construyó y aplicó metodología para la deliberación pública (cargar metodología y mesas de trabajo).
2. Se conformaron 4 mesas de trabajo con los …. En los que la ciudadanía debaten y elaboren recomendaciones.
3. Se recoge sugerencias y demandas ciudadanas</t>
  </si>
  <si>
    <t xml:space="preserve">Se construyó y aplicó metodología para la deliberación pública (cargar metodología y mesas de trabajo).
2. Se conformaron 4 mesas de trabajo con los …. En los que la ciudadanía debaten y elaboren recomendaciones.
</t>
  </si>
  <si>
    <t>Se construyó y aplicó metodología para la deliberación pública (cargar metodología y mesas de trabajo).
2. Al final de la Asamblea de rendición de cuentas de la AZMS se procede a firmar el Acta.</t>
  </si>
  <si>
    <t>1. Se recogio las sugerencias ciudadanas en las 4 mesas de trabajo
2. se sistematizo las sugerencias ciudadanas.
3. Se elabora plan de trabajo y remite a las direcciones competentes</t>
  </si>
  <si>
    <t>1 Mediante Oficio No XXXX se entrega a los Asambleistas distritales de la AZMS y a la SGCTGPC</t>
  </si>
  <si>
    <t>GARANTIZAR LA PROTECCIÓN INTEGRAL DE MUJERES GENERANDO E IMPLEMENTANDO EL SUBSISTEMADE PROTECCIÓN DE MUJERES EN EL DMQ.</t>
  </si>
  <si>
    <t>ARTICULAR ACCIONES PARA PROTEGER A LAS MUJERES EN SITUACIÓN DE RIESGO. PROMOVER LA AUTONOMÍA ECONÓMICADE LAS MUJERES A TRAVÉS DE LA GESTION Y GENERACIÓN DE ESPACIOS  DE COMERCIALIZACIÓN Y EMPODERAMIENTO DE SUS DERECHOS.</t>
  </si>
  <si>
    <t xml:space="preserve">SE FOMENTA LA IGUALDA DE GENERO CINTEMPLADA EN EL EJE ECONÓMICO Y EN EL EJE SOCIAL </t>
  </si>
  <si>
    <t>PROMOCIÓN PROTECCIÓN Y GARANTÍA DE LOS DERECHOS HUMANOS DE LAS PERSONAS Y FAMILIAS QUE VIVEN EN SITUACIONES DE MOVILIDAD;  A TRAVÉS DEL PLAN DE PROTECCIÓN QUE CONSTA  9 EJES Y 15 POLÍTICAS</t>
  </si>
  <si>
    <t xml:space="preserve">ATENCIÓN A PERSONAS DE MOVILIDAD HUMANA A TRAVÉS DE LA ARTICULACIÓN CON PATRONATO SAN JOSÉ PARA RESTITUCION DE LOS DERECHOS DE ESTE GRUPO DE ATENCIÓN PRIORITARIA </t>
  </si>
  <si>
    <t xml:space="preserve">SE PROMUEVE EL PRINCIPIO DE IGUALDAD Y NO DISCRIMINACIÓN CONTEMPLADO EN LA DECLARACIÓN UNIVERSAL DE LOS DERECHOS HUMANOS </t>
  </si>
  <si>
    <t>Mediante oficios No. GADDMQ-AZMS-2024-1736-O, GADDMQ-AZMS-2024-1748-O, GADDMQ-AZMS-2024-1749-O, GADDMQ-AZMS-2024-1750-O, GADDMQ-AZMS-2024-1751-O,GADDMQ-AZMS-2024-1762-O</t>
  </si>
  <si>
    <t>FACEBOOK, TW, INSTAGRAM, ZONALES QUITO AZMS, FACEBOOK LIVE, BOLETIN DE PRENSA</t>
  </si>
  <si>
    <t>https://zonales.quito.gob.ec/?p=162015</t>
  </si>
  <si>
    <t xml:space="preserve">NO </t>
  </si>
  <si>
    <t>PARROQUIAL</t>
  </si>
  <si>
    <t>https://gobiernoabierto.quito.gob.ec/Archivos/quitoparticipa/RDC2023/AZManuelaSaenz/EjecPres/</t>
  </si>
  <si>
    <t>https://gobiernoabierto.quito.gob.ec/Archivos/quitoparticipa/RDC2023/AZManuelaSaenz/PresPart/</t>
  </si>
  <si>
    <t>https://gobiernoabierto.quito.gob.ec/Archivos/quitoparticipa/RDC2023/AZManuelaSaenz/TransYControlSocial/</t>
  </si>
  <si>
    <t>https://gobiernoabierto.quito.gob.ec/Archivos/quitoparticipa/RDC2023/AZManuelaSaenz/ComPub/</t>
  </si>
  <si>
    <t>https://gobiernoabierto.quito.gob.ec/Archivos/quitoparticipa/RDC2023/AZManuelaSaenz/RecomYControlSocial/</t>
  </si>
  <si>
    <t>Los delegados técnicos designados han sido notificados para que en la calificación de ofertas cumplan con esta diligencia y cotejen los requisitos previstos en los pliegos y términos de referencia con los documentos entregados por los oferentes, con la finalidad de descalificar las ofertas que no cumplan con los requisitos</t>
  </si>
  <si>
    <t>15 de Mayo 2024</t>
  </si>
  <si>
    <t xml:space="preserve">Implementación del Cabildo Juvenil  </t>
  </si>
  <si>
    <t>Implementar el Cabildo de Mujeres</t>
  </si>
  <si>
    <t xml:space="preserve">Implementar el liderazgo y el relevo intergeneracional </t>
  </si>
  <si>
    <t>Mejorar la Ordenanza 038 en relación a los  Mecanismos de Participación Ciudadana</t>
  </si>
  <si>
    <t xml:space="preserve">Diversificar las modalidades de reuniones, virtuales y presenciales </t>
  </si>
  <si>
    <t>Normar el funcionamiento de los Cabildos</t>
  </si>
  <si>
    <t>Aumentar techos de presupuestos participativos</t>
  </si>
  <si>
    <t xml:space="preserve">En los períodos de cambio de Gestión no haya desfase en los procedimientos administrativos. </t>
  </si>
  <si>
    <t xml:space="preserve">Que se corrija la norma para que los Proyectos Sociales sean administrados por la Comunidad. </t>
  </si>
  <si>
    <t>Aumentar techos presupuestarios  de Proyectos Sociales .</t>
  </si>
  <si>
    <t xml:space="preserve">Capacitar técnicamente a la comunidad para la pre factibilidad de los Presupuesto Participativos </t>
  </si>
  <si>
    <t xml:space="preserve">Promoción de Proyectos Sociales </t>
  </si>
  <si>
    <t xml:space="preserve">Que la comunidad  participe de los  presupuestos de los Proyectos Sociales </t>
  </si>
  <si>
    <t>Que los bienes inmuebles sean considerados para la ciudadanía</t>
  </si>
  <si>
    <t>Los bienes inmuebles municipales  no sean direccionados a cuidar de habitantes de calle.</t>
  </si>
  <si>
    <t xml:space="preserve">Que los servicios sociales  no  se encuentren  ubicados en zonas comerciales </t>
  </si>
  <si>
    <t xml:space="preserve">Las plataformas sean amigables </t>
  </si>
  <si>
    <t>Que los concejales implementen despachos en territorio</t>
  </si>
  <si>
    <t>Ampliar la cobertura territorial de los Operativos de Control.</t>
  </si>
  <si>
    <t xml:space="preserve">Que hayan sanciones efectivas por los entes de Control </t>
  </si>
  <si>
    <t>Se transparente  las  sanciones de toda índole.</t>
  </si>
  <si>
    <t xml:space="preserve">Que el Alcalde evalué a las autoridades municipales de forma firme. </t>
  </si>
  <si>
    <t xml:space="preserve">Que se hagan control de animales de granja en zonas urbanas </t>
  </si>
  <si>
    <t xml:space="preserve">Que el material de publicidad impreso sea grande  impreso en magnitudes  grande para que los adultos mayores puedan visibilizarlos </t>
  </si>
  <si>
    <t xml:space="preserve">Que  las convocatorias sean con un mínimo de 72 horas para cualquier evento </t>
  </si>
  <si>
    <t xml:space="preserve">Que las campañas sean permanentes en la recolección de basura </t>
  </si>
  <si>
    <t xml:space="preserve">Implementar  una campaña  de socialización de servicios básicos y servicios sociales </t>
  </si>
  <si>
    <t>La utilización correcta de los medios de comunicación municipal para la socialización de la información.</t>
  </si>
  <si>
    <t>Mejorar la agilidad en trámites para generación de permisos de funcionamiento</t>
  </si>
  <si>
    <t xml:space="preserve">No existe control en actividades económicas de los establecimientos comerciales. </t>
  </si>
  <si>
    <t>Se emiten permisos para actividades económicas que se repiten en los sectores, lo cual genera una competencia desleal entre establecimientos.</t>
  </si>
  <si>
    <t xml:space="preserve">No existen puntos de comercio permanentes de productos orgánicos locales </t>
  </si>
  <si>
    <t>Inseguridad en espacios donde se encuentra locales y puntos de comercio</t>
  </si>
  <si>
    <t xml:space="preserve">Falta de difusión de las ferias que realiza la administración zonal </t>
  </si>
  <si>
    <t>No se realizan ferias barriales con emprendedores de la zona</t>
  </si>
  <si>
    <t>Falta coordinación entre dependencias municipales y emprendedores para mejorar la organización</t>
  </si>
  <si>
    <t>Falta de control en tema de trabajo infantil respecto a comercio autónomo en espacio público</t>
  </si>
  <si>
    <t>Falta control de comercio informal en barrios de la zona, alrededor de mercados</t>
  </si>
  <si>
    <t>Implementar una certificación e calidad para las diferentes áreas de los mercados</t>
  </si>
  <si>
    <t>Falta control en manipulación de alimentos en mercados</t>
  </si>
  <si>
    <t>Mantenimiento en los espacios recreativos turísticos</t>
  </si>
  <si>
    <t>Falta control de Habitantes de calle y libadores en espacios turísticos</t>
  </si>
  <si>
    <t>Mantenimiento de baterías sanitarias en espacios públicos, implementación de baterías en sitios estratégicos</t>
  </si>
  <si>
    <t xml:space="preserve">Control de puntos de venta de bebidas alcohólicas sin registro sanitario </t>
  </si>
  <si>
    <t>Control de fauna urbana en el centro histórico; difusión de la normativa vigente, e incrementar campañas informativas sobre tenencia responsable de animales de compañía</t>
  </si>
  <si>
    <t>Recolección adecuada de basura en el Centro Histórico</t>
  </si>
  <si>
    <t>Continuidad de las capacitaciones con un cronograma preventi</t>
  </si>
  <si>
    <t>Planificación interinstitucional para ejecución en verano</t>
  </si>
  <si>
    <t>Destinar un presupuesto anual para mantenimiento de canales de agua lluvia y cunetas</t>
  </si>
  <si>
    <t xml:space="preserve">Mayor control de uso de las quebradas </t>
  </si>
  <si>
    <t>Mantenimiento de árboles para evitar que las personas corten por sus propios medios</t>
  </si>
  <si>
    <t>Control de deforestación en  laderas</t>
  </si>
  <si>
    <t>Exista una identificación de la recolección (elemento sonoro)</t>
  </si>
  <si>
    <t>Cambio de frecuencia de recolección en la Colmena</t>
  </si>
  <si>
    <t>Correcta recolección de vegetación por parte de EMASEO</t>
  </si>
  <si>
    <t xml:space="preserve">Retomar las regularizaciones de construcciones informales </t>
  </si>
  <si>
    <t>Las obras muchas veces no se entregan rápidamente</t>
  </si>
  <si>
    <t>El municipio es permisivo, debe hacer cumplir las normas y ordenanzas para evitar la informalidad de las viviendas</t>
  </si>
  <si>
    <t>Mayor agilidad en los trámites para que la ciudadanía realice y respete el debido proceso</t>
  </si>
  <si>
    <t>Que se cumplan con los cronogramas de bacheo</t>
  </si>
  <si>
    <t>Evaluar el transporte eficiente</t>
  </si>
  <si>
    <t>Mejorar el acceso a barrios como la Colmena del servicio</t>
  </si>
  <si>
    <t xml:space="preserve">Falta de poda de los árboles en los barrios </t>
  </si>
  <si>
    <t>Se trabaje con los comités barriales y las instituciones municipales para capacitar e incrementar la cultura preventiva</t>
  </si>
  <si>
    <t xml:space="preserve"> Mayor atención a las acciones preventivas en Salud.</t>
  </si>
  <si>
    <t xml:space="preserve">Falta de Brigadas de Salud en la Ciudadela Álvaro de Cevallos.  </t>
  </si>
  <si>
    <t>Cobertura general en todos los barrios con Brigadas de Salud Mental.</t>
  </si>
  <si>
    <t>   Estudio del desarrollo psicológico social.</t>
  </si>
  <si>
    <t>        Mejorar las actividades de Salud Mental.</t>
  </si>
  <si>
    <t>  Realizar campañas de nutrición en El Tejar.</t>
  </si>
  <si>
    <t>  Falta de charlas sobre alimentación saludable.</t>
  </si>
  <si>
    <t>      Sancionar a los dueños de animales que se encuentran en la calle.</t>
  </si>
  <si>
    <t>Mejorar las campañas de esterilización.</t>
  </si>
  <si>
    <t>       Buscar mecanismos para que no se beneficien las productoras y el beneficio sea directo para los artistas.</t>
  </si>
  <si>
    <t xml:space="preserve">Falta de actividades culturales. </t>
  </si>
  <si>
    <t>  Realizar campañas de reactivación cultural.</t>
  </si>
  <si>
    <t>Trabajar con grupos culturales de los sectores.</t>
  </si>
  <si>
    <t>Recuperación de la memoria histórica del Sector El Tejar.</t>
  </si>
  <si>
    <t xml:space="preserve"> Realizar mesas permanentes de trabajo sobre problemáticas sociales de la zonal.</t>
  </si>
  <si>
    <t xml:space="preserve"> Implementación y refuerzo en las Casas Somos de grupos de atención prioritaria.</t>
  </si>
  <si>
    <t xml:space="preserve"> Descentralizar los centros de acogida de personas de movilidad humana y habitantes de calle en la AZMS.</t>
  </si>
  <si>
    <t xml:space="preserve"> Creación del grupo 60 y piquito en La Floresta.</t>
  </si>
  <si>
    <t>   Creación de normativas para amparar al Adulto Mayor con sus vínculos familiares.</t>
  </si>
  <si>
    <t>    No existen centros de atención para adultos mayores.</t>
  </si>
  <si>
    <t>     Creación de un centro de grupos prioritarios como punto de encuentro sobre temas inclusivos en el sector de la Vicentina.</t>
  </si>
  <si>
    <t>      Creación de Colonia Vacacional Orquídeas.</t>
  </si>
  <si>
    <t>     Aumento de Cupos en Colonias Vacacionales en el Sector de Toctiuco.</t>
  </si>
  <si>
    <t>Implementación de refuerzo académico en la Casa Somos Guápulo.</t>
  </si>
  <si>
    <t>Facilitar la difusión de información relevante y oportuna, así como fomentar la participación ciudadana. Para lograrlo, implementaremos diversas estrategias y herramientas digitales que nos permitan llegar a todos los ciudadanos de manera clara, transparente y accesible.</t>
  </si>
  <si>
    <t>Fomentar la participación ciudadana a través de la generación de espacios de diálogo y consulta. De esta manera, construimos una comunicación bidireccional que promueve la colaboración entre la administración municipal y la comunidad.</t>
  </si>
  <si>
    <t xml:space="preserve">Generar boletines de prensa, elaborados con la participación ciudadana como portavoz de su barrio. Promover entrevistas de prensa en Radio en el programa de la AZC.  Invitar a la comunidad a traer su información para promocionar en redes sociales de la zonal. </t>
  </si>
  <si>
    <t>Recuperar la Agenda Semanal para estar informados y comunicar con oportunidad sobre los eventos, cambios en los servicios, proyectos en marcha y cualquier otra información relevante. Utilizar los canales de comunicación establecidos para difundir esta información de manera rápida y eficiente.</t>
  </si>
  <si>
    <t>Analizar regularmente la efectividad de los canales de comunicación y la satisfacción de la comunidad. Recopilar comentarios y analizar la retroalimentación para identificar áreas de mejora. Ajustar las estrategias de comunicación según las necesidades y preferencias de la comunidad. Aprovehcar de mejor manera los espacios comunicacionales con los que cuenta la AZC para la difusión de la información.</t>
  </si>
  <si>
    <t xml:space="preserve">Socializar a la comunidad en los Cabildos que se encuentran en las cinco parroquias de la Zona Manuela Sáenz el proyecto de colonias vacacionales </t>
  </si>
  <si>
    <t>A través de la reuniones mensuales de Cabildos subsectoriales, socializar información del sistema Metropolitano de Participación Ciudadana y Control Social</t>
  </si>
  <si>
    <t xml:space="preserve">Se realizarán  actividades de socialización con los líderes y lideresas  juveniles  acerca de la  metodología que se aplicará en Colonias Vacacionales. </t>
  </si>
  <si>
    <t>Se realizarán procesos de capacitación a los líderes y lideresas  juveniles y monitores en temas inherentes al acompañamiento adecuado con niños, niñas y adolescentes.</t>
  </si>
  <si>
    <t xml:space="preserve">Cumplimiento del POA en ejecución de talleres socialización de OM.038, </t>
  </si>
  <si>
    <t>Verificación en sitio a través de una ficha factibilidad, indicando es procedente técnicamente. siempre y cuando haya una solicitud formal.  La factibilidad que se emite es técnica mas no, económica ni social.</t>
  </si>
  <si>
    <t xml:space="preserve">Socialización a través de reuniones  de Cabildos subsectoriales información de Presupuestos participativos, realización de talleres de elaboración de proyectos sociales </t>
  </si>
  <si>
    <t>Reuniones de los Comités de Seguimiento de Obras y Proyectos para informar y socializar el proceso que se ejecuta en cada período</t>
  </si>
  <si>
    <t xml:space="preserve">Se realizará un oficio a las Empresas, para que las empresas coordinen, informen y socializan la ejecución y entrega de obras, con la Administración y la comunidad </t>
  </si>
  <si>
    <t>Socialización en reuniones de Cabildos subsectoriales fechas de inicio</t>
  </si>
  <si>
    <t xml:space="preserve">Socialización a través de reuniones de Cabildos subsectoriales información de Presupuestos participativos, realización de talleres de elaboración de proyectos sociales </t>
  </si>
  <si>
    <t xml:space="preserve">Mingas de limpieza - mantenimiento y reforestación con plantas nativas en los espacios verdes factibles de la Unidad Educativa O’Leary del Sector de la Libertad y del Barrio Patrimonio Familiar III del Sector de Monjas - Collacoto. </t>
  </si>
  <si>
    <t>Se realizará el seguimiento respectivo (inspección) de las plantas nativas plantadas en el espacio verde de la Institución Educativa (Escuela O’Leary. Sector La Libertad) y de los otros sitios donde se haya realizado la recuperación de la cobertura vegetal (Reforestación).</t>
  </si>
  <si>
    <t>Se realizarán talleres de capacitación de Buenas Prácticas Ambientales (BPA) en la  dimensión de Manejo Adecuado de Desechos Sólidos en los barrios: Toctiuco, Patrimonio Familiar 3, San Pedro y San Pablo y El Tejar</t>
  </si>
  <si>
    <t>Se realizara monitoreo de arbolado urbano,                                                                    en el Barrio Auqui de Monjas. Sector Monjas - Collacoto</t>
  </si>
  <si>
    <t>Inspecciones en territorio y elaboración de informes</t>
  </si>
  <si>
    <t>Realizar insistencias al oficio enviado, en el cual se pone en conocimiento de las obras a ejecutarse por parte de la AZMS</t>
  </si>
  <si>
    <t>Enviar los pedidos de inspección a la Agencia Metropolitana de Control de los predios que no poseen los permisos municipales</t>
  </si>
  <si>
    <t>Ejecución de ferias de manera mensual</t>
  </si>
  <si>
    <t>Visitas de seguimientos a emprendimientos productivos</t>
  </si>
  <si>
    <t>Entrega de certificados de las capacitaciones suscritos por administrador/a</t>
  </si>
  <si>
    <t>Una Rueda de Negocios para recoger la base de datos de los emprendedores</t>
  </si>
  <si>
    <t>Festival más allá de la Vida- tradición  de coladas moradas.</t>
  </si>
  <si>
    <t>1 Taller de Ingles, coordinado con Casa Somos                                                     1 Taller de turismo sostenible y vivencial</t>
  </si>
  <si>
    <t xml:space="preserve">*Solicitar a la unidad de seguridad AZMS la coordinación de la presencia de policía nacional en las ferias planificadas por la AZMS                     
   *coordinar con los entes de   control para realización de operativos de control de comercio informal en las ferias planificadas por AZMS 
</t>
  </si>
  <si>
    <t xml:space="preserve">Coordinar intervenciones de equipos de atención primaria de Salud en los barrios de competencia de la Administración Zonal Manuela Sáenz </t>
  </si>
  <si>
    <t xml:space="preserve">Realizar Operativos AER y atender solicitudes de Controles de plagas </t>
  </si>
  <si>
    <t xml:space="preserve">Realizar reuniones mensuales del Consejo Zonal de Salud con instituciones públicas, privadas y representantes de la comunidad </t>
  </si>
  <si>
    <t xml:space="preserve">Socializar Ordenanza de Fauna Urbana, multas y sanciones, y el procedimiento para solicitudes de control de plagas </t>
  </si>
  <si>
    <t>Atencion de alertas reportadas por el ECU 911 y la comunidad en territorio, gestionar recursos y elaboración de informes</t>
  </si>
  <si>
    <t>Emisión de reportes ciudadanos a través de la Plataforma GESTION DE CIUDADAD UIO, u oficios a la Empresa Eléctrica Quito</t>
  </si>
  <si>
    <t>Se considerará la creación de línea y partida presupuestaria para el POA PAC 2024</t>
  </si>
  <si>
    <t>Realización de Consejos Zonales de Seguridad, asambleas barriales con los Comités de Seguridad Ciudadana, articulación con empresas e intituciones.</t>
  </si>
  <si>
    <t xml:space="preserve">Coordinar con la Unidad de Espacio Público para el permiso en áreas públicas para artes plásticas  </t>
  </si>
  <si>
    <t xml:space="preserve">Realización de eventos en los diferentes barrios de la Zona Centro </t>
  </si>
  <si>
    <t>Ejecución de talleres de capacitación y sensibilización para la promoción de los derechos de los Grupos de Atención Prioritaria en Situación de  Vulnerabilidad en la parroquia de la Libertad</t>
  </si>
  <si>
    <r>
      <rPr>
        <sz val="7"/>
        <color theme="1"/>
        <rFont val="Times New Roman"/>
        <family val="1"/>
      </rPr>
      <t xml:space="preserve"> </t>
    </r>
    <r>
      <rPr>
        <sz val="11"/>
        <color theme="1"/>
        <rFont val="Calibri"/>
        <family val="2"/>
      </rPr>
      <t xml:space="preserve">Generar insumos de comunicación </t>
    </r>
  </si>
  <si>
    <t>Mejorar la comunicación a la ciudadanía.</t>
  </si>
  <si>
    <r>
      <rPr>
        <sz val="7"/>
        <color theme="1"/>
        <rFont val="Times New Roman"/>
        <family val="1"/>
      </rPr>
      <t xml:space="preserve"> </t>
    </r>
    <r>
      <rPr>
        <sz val="11"/>
        <color theme="1"/>
        <rFont val="Calibri"/>
        <family val="2"/>
      </rPr>
      <t>Mejorar el enlace de comunicación entre la Administración Zonal y la Comunidad.</t>
    </r>
  </si>
  <si>
    <t>Socialización a la ciudadanía de los ejes de trabajo de la Administración Zonal.</t>
  </si>
  <si>
    <t xml:space="preserve">Reforzar los canales comunicacionales a la ciudadanía en cuanto a la información </t>
  </si>
  <si>
    <t>Fortalecer la corresponsabilidad entre la Administración Zonal y la comunidad en Colonias Vacacionales.</t>
  </si>
  <si>
    <t>Mejorar la socialización de temas competentes a la Zonal del Sistema de Participación Ciudadana.</t>
  </si>
  <si>
    <t xml:space="preserve"> Mejorar el acompañamiento del funcionario municipal en la ejecución de Colonias Vacacionales.</t>
  </si>
  <si>
    <t xml:space="preserve">Fortalecer y ampliar el Proyecto de Colonias Vacacionales </t>
  </si>
  <si>
    <t xml:space="preserve"> Planificar y Coordinar talleres en Participación Ciudadana</t>
  </si>
  <si>
    <t xml:space="preserve"> Analizar la factibilidad de creación de Casa Somos en la Administración Zonal.</t>
  </si>
  <si>
    <t>Mejorar la socialización en los requisitos de presupuestos participativos.</t>
  </si>
  <si>
    <t xml:space="preserve"> Articular con las diferentes Direcciones de la Administración Zonal referente a los Presupuestos Participativos. </t>
  </si>
  <si>
    <t xml:space="preserve"> Articular con las Empresas Públicas a fin de mejorar la entrega   de obras.</t>
  </si>
  <si>
    <t xml:space="preserve">Fortalecer la socialización   de presupuestos participación con respecto a la información de los periodos de inicio </t>
  </si>
  <si>
    <t xml:space="preserve">Mejorar los temas con respectos a los presupuestos participativos  </t>
  </si>
  <si>
    <r>
      <rPr>
        <sz val="12"/>
        <color rgb="FF3F3F3F"/>
        <rFont val="Calibri"/>
        <family val="2"/>
      </rPr>
      <t xml:space="preserve">  </t>
    </r>
    <r>
      <rPr>
        <sz val="12"/>
        <color rgb="FF000000"/>
        <rFont val="Calibri"/>
        <family val="2"/>
      </rPr>
      <t>Intervenir con procesos de recuperación de cobertura vegetal (Escuela Oleary, Sector el Atacazo / Patrimonio Familiar 3)</t>
    </r>
  </si>
  <si>
    <t>Realizar seguimiento de la recuperación de la cobertura vegetal en espacio público Escuela Oleary, Sector el Atacazo.</t>
  </si>
  <si>
    <r>
      <rPr>
        <sz val="12"/>
        <color rgb="FF3F3F3F"/>
        <rFont val="Calibri"/>
        <family val="2"/>
      </rPr>
      <t xml:space="preserve"> </t>
    </r>
    <r>
      <rPr>
        <sz val="12"/>
        <color rgb="FF000000"/>
        <rFont val="Calibri"/>
        <family val="2"/>
      </rPr>
      <t>Realizar talleres de capacitación de buenas prácticas ambientales sobre manejo de residuos (Toctiuco / Patrimonio Familiar 3, San Pedro y San Pablo, Tejar).</t>
    </r>
  </si>
  <si>
    <t>Realizar inspecciones y coordinación con empresas públicas municipales para mantenimiento de áreas recuperadas mediante reforestaciones. (Auqui de Monjas).</t>
  </si>
  <si>
    <t>Realizar un monitoreo para generación de informes de riesgos para coordinar con empresas de injerencia</t>
  </si>
  <si>
    <t>Coordinar con empresas públicas municipales (EPMMOP - EPMAPS) sobre intervenciones viales planificadas en los 5 sectores.D37</t>
  </si>
  <si>
    <t>Articular en conjunto con la comunidad sobre inspecciones en espacio público sobre edificaciones sin autorización municipal (Alma Lojana / Patrimonio Familiar 3)</t>
  </si>
  <si>
    <t>Continuar con la planificación ferias.</t>
  </si>
  <si>
    <t>Mantener proyectos que fomenten los emprendimientos.</t>
  </si>
  <si>
    <t>Facilitar certificados de capacitaciones avaladas por la AZMS.</t>
  </si>
  <si>
    <t xml:space="preserve">Realizar una base de datos de los productos de las/os emprendedores de la AZMS. </t>
  </si>
  <si>
    <t>Articular con la Unidad de Cultura para fomentar la actividad artística en ferias.</t>
  </si>
  <si>
    <t>Realizar capacitación en idiomas y turismo sostenible y vivencial.</t>
  </si>
  <si>
    <t xml:space="preserve">Articulación con la Policía Nacional y AMC para el control del comercio informal en las ferias. </t>
  </si>
  <si>
    <t xml:space="preserve">Intervenir en barrios a los que no han llegado los equipos de atención primaria de Salud. </t>
  </si>
  <si>
    <t xml:space="preserve">Realizar operativos AER y Controles de Plagas en lugares donde no se hayan intervenido. </t>
  </si>
  <si>
    <t>Convocar a instituciones públicas y privadas, y representantes de la comunidad para que asisten a los Consejos Zonales de Salud</t>
  </si>
  <si>
    <t xml:space="preserve">Realizar  las socializaciones de Ordenanza de Fauna Urbana, socializar las multas y sanciones por mala tenencia de animales de compañía </t>
  </si>
  <si>
    <t xml:space="preserve">Gestionar la atención oportuna para atender emergencias </t>
  </si>
  <si>
    <t>Articular la intervención para atender solicitudes de alumbrado público</t>
  </si>
  <si>
    <t>Establecer identificaciones para realizar actividades barriales con el fin de atender temas de los comités de seguridad</t>
  </si>
  <si>
    <t>Generar métodos eficientes de comunicación para atender los pedidos y solicitudes</t>
  </si>
  <si>
    <t>Coordinar la presentación de la documentación para la emisión de los  permisos para artistas urbanos para intervención en espacio público</t>
  </si>
  <si>
    <t xml:space="preserve">Realizar taller de promoción de los derechos de los grupos de atención prioritaria. </t>
  </si>
  <si>
    <t>Mantener eventos por días festivos para cada barrio</t>
  </si>
  <si>
    <t>https://gobiernoabierto.quito.gob.ec/Archivos/quitoparticipa/RDC2023/AZManuelaSaenz/PartCiud/</t>
  </si>
  <si>
    <t>15 Asambleas Ciudadan
 71 Cabildos              
12 audiencias publicas</t>
  </si>
  <si>
    <t>Ordenanza y Reglamento actaulizado</t>
  </si>
  <si>
    <t>si</t>
  </si>
  <si>
    <t xml:space="preserve">https://www.facebook.com/zonamanuelasaenz/videos/445810398189235 
https://www.facebook.com/zonamanuelasaenz/videos/829948609181254
</t>
  </si>
  <si>
    <t>https://gobiernoabierto.quito.gob.ec/Archivos/quitoparticipa/RDC2023/AZManuelaSaenz/FasesRC/fase%201/</t>
  </si>
  <si>
    <t>JULIO CESAR CRESPO QUINTEROS</t>
  </si>
  <si>
    <t>JEFE ZONAL DE INFORMATICA</t>
  </si>
  <si>
    <t>14 de febrero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</si>
</sst>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0.00_ ;_ &quot;$&quot;* \-#,##0.00_ ;_ &quot;$&quot;* &quot;-&quot;??_ ;_ @_ "/>
    <numFmt numFmtId="43" formatCode="_ * #,##0.00_ ;_ * \-#,##0.00_ ;_ * &quot;-&quot;??_ ;_ @_ "/>
  </numFmts>
  <fonts count="49">
    <font>
      <sz val="11"/>
      <color theme="1"/>
      <name val="Calibri"/>
      <charset val="134"/>
      <scheme val="minor"/>
    </font>
    <font>
      <sz val="11"/>
      <color rgb="FF000000"/>
      <name val="Arial"/>
      <family val="2"/>
    </font>
    <font>
      <sz val="11"/>
      <color theme="1"/>
      <name val="Arial"/>
      <family val="2"/>
    </font>
    <font>
      <sz val="8"/>
      <color theme="1"/>
      <name val="Arial"/>
      <family val="2"/>
    </font>
    <font>
      <sz val="6"/>
      <color theme="1"/>
      <name val="Arial"/>
      <family val="2"/>
    </font>
    <font>
      <sz val="6"/>
      <name val="Arial"/>
      <family val="2"/>
    </font>
    <font>
      <b/>
      <sz val="11"/>
      <color theme="1"/>
      <name val="Arial"/>
      <family val="2"/>
    </font>
    <font>
      <sz val="9"/>
      <color rgb="FF000000"/>
      <name val="Arial"/>
      <family val="2"/>
    </font>
    <font>
      <b/>
      <sz val="10"/>
      <color rgb="FFFFFFFF"/>
      <name val="Arial"/>
      <family val="2"/>
    </font>
    <font>
      <sz val="7"/>
      <color rgb="FF000000"/>
      <name val="Arial"/>
      <family val="2"/>
    </font>
    <font>
      <sz val="7"/>
      <color rgb="FF808080"/>
      <name val="Arial"/>
      <family val="2"/>
    </font>
    <font>
      <b/>
      <sz val="8"/>
      <color theme="1"/>
      <name val="Arial"/>
      <family val="2"/>
    </font>
    <font>
      <sz val="8"/>
      <color rgb="FFFFFFFF"/>
      <name val="Arial"/>
      <family val="2"/>
    </font>
    <font>
      <sz val="7"/>
      <name val="Arial"/>
      <family val="2"/>
    </font>
    <font>
      <sz val="8"/>
      <name val="Arial"/>
      <family val="2"/>
    </font>
    <font>
      <sz val="11"/>
      <name val="Arial"/>
      <family val="2"/>
    </font>
    <font>
      <sz val="11"/>
      <color theme="1"/>
      <name val="Arial MT"/>
      <charset val="134"/>
    </font>
    <font>
      <sz val="7"/>
      <color rgb="FF7F7F7F"/>
      <name val="Arial"/>
      <family val="2"/>
    </font>
    <font>
      <sz val="7"/>
      <color theme="1"/>
      <name val="Arial"/>
      <family val="2"/>
    </font>
    <font>
      <sz val="6"/>
      <color rgb="FF000000"/>
      <name val="Arial"/>
      <family val="2"/>
    </font>
    <font>
      <sz val="6"/>
      <color rgb="FF808080"/>
      <name val="Arial"/>
      <family val="2"/>
    </font>
    <font>
      <sz val="5"/>
      <color rgb="FF808080"/>
      <name val="Arial"/>
      <family val="2"/>
    </font>
    <font>
      <sz val="8"/>
      <color rgb="FFFFFFFF"/>
      <name val="Arial MT"/>
      <charset val="134"/>
    </font>
    <font>
      <sz val="8"/>
      <color rgb="FF000000"/>
      <name val="Arial"/>
      <family val="2"/>
    </font>
    <font>
      <sz val="6"/>
      <color rgb="FFFFFFFF"/>
      <name val="Arial"/>
      <family val="2"/>
    </font>
    <font>
      <sz val="7"/>
      <color rgb="FFFFFFFF"/>
      <name val="Arial"/>
      <family val="2"/>
    </font>
    <font>
      <sz val="8"/>
      <color rgb="FFFFFFFF"/>
      <name val="Segoe UI"/>
      <family val="2"/>
    </font>
    <font>
      <sz val="11"/>
      <color theme="1"/>
      <name val="Calibri"/>
      <family val="2"/>
      <scheme val="minor"/>
    </font>
    <font>
      <sz val="8"/>
      <name val="Calibri"/>
      <family val="2"/>
      <scheme val="minor"/>
    </font>
    <font>
      <u/>
      <sz val="11"/>
      <color theme="10"/>
      <name val="Calibri"/>
      <family val="2"/>
      <scheme val="minor"/>
    </font>
    <font>
      <b/>
      <sz val="7"/>
      <color rgb="FF808080"/>
      <name val="Arial"/>
      <family val="2"/>
    </font>
    <font>
      <sz val="7"/>
      <color rgb="FFFF0000"/>
      <name val="Arial"/>
      <family val="2"/>
    </font>
    <font>
      <sz val="10"/>
      <color theme="1"/>
      <name val="Arial"/>
      <family val="2"/>
    </font>
    <font>
      <sz val="10"/>
      <name val="Arial"/>
      <family val="2"/>
    </font>
    <font>
      <sz val="7"/>
      <color theme="0" tint="-0.499984740745262"/>
      <name val="Arial"/>
      <family val="2"/>
    </font>
    <font>
      <u/>
      <sz val="8"/>
      <color theme="10"/>
      <name val="Calibri"/>
      <family val="2"/>
      <scheme val="minor"/>
    </font>
    <font>
      <u/>
      <sz val="8"/>
      <name val="Calibri"/>
      <family val="2"/>
      <scheme val="minor"/>
    </font>
    <font>
      <sz val="8"/>
      <color theme="1" tint="0.499984740745262"/>
      <name val="Arial"/>
      <family val="2"/>
    </font>
    <font>
      <b/>
      <sz val="7"/>
      <color rgb="FF7F7F7F"/>
      <name val="Arial"/>
      <family val="2"/>
    </font>
    <font>
      <sz val="8"/>
      <color rgb="FF808080"/>
      <name val="Arial"/>
      <family val="2"/>
    </font>
    <font>
      <sz val="10"/>
      <name val="Calibri"/>
      <family val="2"/>
      <scheme val="minor"/>
    </font>
    <font>
      <b/>
      <sz val="7"/>
      <color theme="1"/>
      <name val="Arial"/>
      <family val="2"/>
    </font>
    <font>
      <sz val="12"/>
      <color theme="1"/>
      <name val="Calibri"/>
      <family val="2"/>
    </font>
    <font>
      <sz val="12"/>
      <color rgb="FF000000"/>
      <name val="Calibri"/>
      <family val="2"/>
    </font>
    <font>
      <sz val="11"/>
      <color theme="1"/>
      <name val="Calibri"/>
      <family val="2"/>
    </font>
    <font>
      <sz val="11"/>
      <color theme="1"/>
      <name val="Symbol"/>
      <family val="1"/>
      <charset val="2"/>
    </font>
    <font>
      <sz val="7"/>
      <color theme="1"/>
      <name val="Times New Roman"/>
      <family val="1"/>
    </font>
    <font>
      <sz val="12"/>
      <color rgb="FF3F3F3F"/>
      <name val="Calibri"/>
      <family val="2"/>
    </font>
    <font>
      <b/>
      <sz val="7"/>
      <name val="Arial"/>
      <family val="2"/>
    </font>
  </fonts>
  <fills count="13">
    <fill>
      <patternFill patternType="none"/>
    </fill>
    <fill>
      <patternFill patternType="gray125"/>
    </fill>
    <fill>
      <patternFill patternType="solid">
        <fgColor rgb="FF5B9BD5"/>
        <bgColor indexed="64"/>
      </patternFill>
    </fill>
    <fill>
      <patternFill patternType="solid">
        <fgColor rgb="FFFFFFFF"/>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rgb="FF00FFFF"/>
      </patternFill>
    </fill>
    <fill>
      <patternFill patternType="solid">
        <fgColor theme="0"/>
        <bgColor theme="6"/>
      </patternFill>
    </fill>
    <fill>
      <patternFill patternType="solid">
        <fgColor theme="0"/>
        <bgColor rgb="FFE6B8AF"/>
      </patternFill>
    </fill>
  </fills>
  <borders count="19">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style="thin">
        <color theme="0" tint="-0.34998626667073579"/>
      </left>
      <right/>
      <top style="thin">
        <color auto="1"/>
      </top>
      <bottom/>
      <diagonal/>
    </border>
    <border>
      <left style="thin">
        <color theme="0" tint="-0.34998626667073579"/>
      </left>
      <right/>
      <top style="thin">
        <color auto="1"/>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auto="1"/>
      </top>
      <bottom style="thin">
        <color auto="1"/>
      </bottom>
      <diagonal/>
    </border>
  </borders>
  <cellStyleXfs count="5">
    <xf numFmtId="0" fontId="0" fillId="0" borderId="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cellStyleXfs>
  <cellXfs count="395">
    <xf numFmtId="0" fontId="0" fillId="0" borderId="0" xfId="0"/>
    <xf numFmtId="0" fontId="1" fillId="0" borderId="0" xfId="0" applyFont="1" applyAlignment="1">
      <alignment vertical="top" wrapText="1"/>
    </xf>
    <xf numFmtId="0" fontId="2" fillId="0" borderId="0" xfId="0" applyFont="1" applyBorder="1"/>
    <xf numFmtId="0" fontId="3" fillId="0" borderId="0" xfId="0" applyFont="1" applyBorder="1"/>
    <xf numFmtId="0" fontId="2" fillId="0" borderId="0" xfId="0" applyFont="1"/>
    <xf numFmtId="0" fontId="3" fillId="0" borderId="0" xfId="0" applyFont="1"/>
    <xf numFmtId="0" fontId="2" fillId="0" borderId="0" xfId="0" applyFont="1" applyFill="1" applyBorder="1"/>
    <xf numFmtId="0" fontId="2" fillId="0" borderId="0" xfId="0" applyFont="1" applyFill="1"/>
    <xf numFmtId="0" fontId="4" fillId="0" borderId="0" xfId="0" applyFont="1"/>
    <xf numFmtId="0" fontId="5" fillId="0" borderId="0" xfId="0" applyFont="1" applyFill="1"/>
    <xf numFmtId="0" fontId="7" fillId="0" borderId="0" xfId="0" applyFont="1" applyAlignment="1">
      <alignment vertical="center"/>
    </xf>
    <xf numFmtId="0" fontId="9" fillId="0" borderId="2" xfId="0" applyFont="1" applyBorder="1" applyAlignment="1">
      <alignment vertical="center" wrapText="1"/>
    </xf>
    <xf numFmtId="0" fontId="9" fillId="0" borderId="2" xfId="0" applyFont="1" applyBorder="1" applyAlignment="1">
      <alignment vertical="center"/>
    </xf>
    <xf numFmtId="0" fontId="3" fillId="0" borderId="0" xfId="0" applyFont="1" applyAlignment="1">
      <alignment horizontal="left" vertical="center" indent="1"/>
    </xf>
    <xf numFmtId="0" fontId="2" fillId="0" borderId="0" xfId="0" applyFont="1" applyAlignment="1"/>
    <xf numFmtId="0" fontId="11" fillId="0" borderId="0" xfId="0" applyFont="1" applyAlignment="1">
      <alignment horizontal="left" vertical="center" indent="1"/>
    </xf>
    <xf numFmtId="0" fontId="11" fillId="0" borderId="0" xfId="0" applyFont="1" applyBorder="1" applyAlignment="1">
      <alignment horizontal="left" vertical="center" indent="1"/>
    </xf>
    <xf numFmtId="0" fontId="10" fillId="3" borderId="0"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2" xfId="0" applyFont="1" applyFill="1" applyBorder="1" applyAlignment="1">
      <alignment vertical="top" wrapText="1"/>
    </xf>
    <xf numFmtId="0" fontId="12" fillId="2" borderId="2" xfId="0" applyFont="1" applyFill="1" applyBorder="1" applyAlignment="1">
      <alignment horizontal="center" vertical="top" wrapText="1"/>
    </xf>
    <xf numFmtId="0" fontId="14" fillId="0" borderId="0" xfId="0" applyFont="1" applyBorder="1" applyAlignment="1">
      <alignment horizontal="left" vertical="center" indent="1"/>
    </xf>
    <xf numFmtId="0" fontId="15" fillId="0" borderId="0" xfId="0" applyFont="1" applyBorder="1"/>
    <xf numFmtId="0" fontId="15" fillId="0" borderId="0" xfId="0" applyFont="1" applyBorder="1" applyAlignment="1">
      <alignment horizontal="center"/>
    </xf>
    <xf numFmtId="0" fontId="16" fillId="0" borderId="0" xfId="0" applyFont="1" applyBorder="1" applyAlignment="1">
      <alignment horizontal="center" vertical="top" wrapText="1"/>
    </xf>
    <xf numFmtId="0" fontId="16" fillId="0" borderId="0" xfId="0" applyFont="1" applyBorder="1" applyAlignment="1">
      <alignment vertical="top" wrapText="1"/>
    </xf>
    <xf numFmtId="0" fontId="0" fillId="0" borderId="0" xfId="0" applyBorder="1" applyAlignment="1">
      <alignment horizontal="center"/>
    </xf>
    <xf numFmtId="0" fontId="17" fillId="0" borderId="0" xfId="0" applyFont="1" applyAlignment="1">
      <alignment horizontal="center" vertical="top" wrapText="1"/>
    </xf>
    <xf numFmtId="0" fontId="18" fillId="0" borderId="0" xfId="0" applyFont="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2" fillId="2" borderId="2" xfId="0" applyFont="1" applyFill="1" applyBorder="1" applyAlignment="1">
      <alignment vertical="top" wrapText="1"/>
    </xf>
    <xf numFmtId="0" fontId="18" fillId="0" borderId="0" xfId="0" applyFont="1" applyAlignment="1">
      <alignment horizontal="center"/>
    </xf>
    <xf numFmtId="0" fontId="24" fillId="2" borderId="2" xfId="0" applyFont="1" applyFill="1" applyBorder="1" applyAlignment="1">
      <alignment horizontal="center" vertical="center" wrapText="1"/>
    </xf>
    <xf numFmtId="0" fontId="25" fillId="2" borderId="2" xfId="0" applyFont="1" applyFill="1" applyBorder="1" applyAlignment="1">
      <alignment horizontal="center" vertical="top" wrapText="1"/>
    </xf>
    <xf numFmtId="0" fontId="17" fillId="0" borderId="2" xfId="0" applyFont="1" applyBorder="1" applyAlignment="1">
      <alignment vertical="top" wrapText="1"/>
    </xf>
    <xf numFmtId="0" fontId="26" fillId="2" borderId="2" xfId="0" applyFont="1" applyFill="1" applyBorder="1" applyAlignment="1">
      <alignment horizontal="center" vertical="top" wrapText="1"/>
    </xf>
    <xf numFmtId="0" fontId="25" fillId="2" borderId="2" xfId="0" applyFont="1" applyFill="1" applyBorder="1" applyAlignment="1">
      <alignment horizontal="center" vertical="center" wrapText="1"/>
    </xf>
    <xf numFmtId="0" fontId="24" fillId="2" borderId="2" xfId="0" applyFont="1" applyFill="1" applyBorder="1" applyAlignment="1">
      <alignment vertical="center" wrapText="1"/>
    </xf>
    <xf numFmtId="0" fontId="21" fillId="0" borderId="0" xfId="0" applyFont="1" applyBorder="1" applyAlignment="1">
      <alignment horizontal="right" vertical="center" wrapText="1"/>
    </xf>
    <xf numFmtId="0" fontId="13" fillId="0" borderId="0" xfId="0" applyFont="1" applyFill="1" applyAlignment="1">
      <alignment horizontal="center" vertical="top" wrapText="1"/>
    </xf>
    <xf numFmtId="0" fontId="25" fillId="2" borderId="2" xfId="0" applyFont="1" applyFill="1" applyBorder="1" applyAlignment="1">
      <alignment vertical="center" wrapText="1"/>
    </xf>
    <xf numFmtId="0" fontId="19" fillId="0" borderId="0" xfId="0" applyFont="1" applyBorder="1" applyAlignment="1">
      <alignment horizontal="left" vertical="center" wrapText="1"/>
    </xf>
    <xf numFmtId="0" fontId="21" fillId="0" borderId="0" xfId="0" applyFont="1" applyBorder="1" applyAlignment="1">
      <alignment vertical="center" wrapText="1"/>
    </xf>
    <xf numFmtId="0" fontId="20" fillId="0" borderId="0" xfId="0" applyFont="1" applyAlignment="1">
      <alignment horizontal="center" vertical="center" wrapText="1"/>
    </xf>
    <xf numFmtId="0" fontId="2" fillId="0" borderId="0" xfId="0" applyFont="1" applyAlignment="1">
      <alignment horizontal="center"/>
    </xf>
    <xf numFmtId="0" fontId="24" fillId="2" borderId="9" xfId="0" applyFont="1" applyFill="1" applyBorder="1" applyAlignment="1">
      <alignment horizontal="center" vertical="center" wrapText="1"/>
    </xf>
    <xf numFmtId="0" fontId="21" fillId="0" borderId="0" xfId="0" applyFont="1" applyAlignment="1">
      <alignment horizontal="center" vertical="center" wrapText="1"/>
    </xf>
    <xf numFmtId="0" fontId="12" fillId="2" borderId="2" xfId="0" applyFont="1" applyFill="1" applyBorder="1" applyAlignment="1">
      <alignment vertical="center" wrapText="1"/>
    </xf>
    <xf numFmtId="0" fontId="11" fillId="0" borderId="0" xfId="0" applyFont="1" applyFill="1" applyAlignment="1">
      <alignment horizontal="left" vertical="center" indent="1"/>
    </xf>
    <xf numFmtId="0" fontId="11" fillId="0" borderId="0" xfId="0" applyFont="1" applyFill="1" applyBorder="1" applyAlignment="1">
      <alignment horizontal="left" vertical="center" indent="1"/>
    </xf>
    <xf numFmtId="0" fontId="14" fillId="5" borderId="2" xfId="0" applyFont="1" applyFill="1" applyBorder="1" applyAlignment="1">
      <alignment horizontal="center" vertical="center" wrapText="1"/>
    </xf>
    <xf numFmtId="0" fontId="28" fillId="5" borderId="2" xfId="0" applyFont="1" applyFill="1" applyBorder="1" applyAlignment="1">
      <alignment horizontal="left" vertical="center" wrapText="1"/>
    </xf>
    <xf numFmtId="0" fontId="28" fillId="5" borderId="2" xfId="0" applyFont="1" applyFill="1" applyBorder="1" applyAlignment="1" applyProtection="1">
      <alignment horizontal="left" vertical="center" wrapText="1"/>
      <protection locked="0"/>
    </xf>
    <xf numFmtId="0" fontId="3" fillId="0" borderId="2" xfId="0" applyFont="1" applyBorder="1"/>
    <xf numFmtId="0" fontId="17" fillId="5" borderId="2" xfId="0" applyFont="1" applyFill="1" applyBorder="1" applyAlignment="1">
      <alignment vertical="top" wrapText="1"/>
    </xf>
    <xf numFmtId="0" fontId="9" fillId="5" borderId="2" xfId="0" applyFont="1" applyFill="1" applyBorder="1" applyAlignment="1">
      <alignment vertical="center" wrapText="1"/>
    </xf>
    <xf numFmtId="0" fontId="34" fillId="5" borderId="2" xfId="0" applyFont="1" applyFill="1" applyBorder="1" applyAlignment="1">
      <alignment horizontal="left" vertical="center" wrapText="1"/>
    </xf>
    <xf numFmtId="0" fontId="10" fillId="5" borderId="2" xfId="0" applyFont="1" applyFill="1" applyBorder="1" applyAlignment="1">
      <alignment vertical="center" wrapText="1"/>
    </xf>
    <xf numFmtId="0" fontId="18" fillId="5" borderId="2" xfId="0" applyFont="1" applyFill="1" applyBorder="1"/>
    <xf numFmtId="0" fontId="14" fillId="6" borderId="2" xfId="0" applyFont="1" applyFill="1" applyBorder="1" applyAlignment="1">
      <alignment horizontal="left" vertical="center" wrapText="1"/>
    </xf>
    <xf numFmtId="0" fontId="14" fillId="6"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28" fillId="6" borderId="2" xfId="0" applyFont="1" applyFill="1" applyBorder="1" applyAlignment="1">
      <alignment horizontal="left" vertical="center" wrapText="1"/>
    </xf>
    <xf numFmtId="0" fontId="28" fillId="6" borderId="2" xfId="0" applyFont="1" applyFill="1" applyBorder="1" applyAlignment="1">
      <alignment horizontal="left" vertical="center" wrapText="1"/>
    </xf>
    <xf numFmtId="0" fontId="28" fillId="6" borderId="2" xfId="0" applyFont="1" applyFill="1" applyBorder="1" applyAlignment="1">
      <alignment horizontal="center" vertical="center" wrapText="1"/>
    </xf>
    <xf numFmtId="0" fontId="28" fillId="6" borderId="2" xfId="0" applyFont="1" applyFill="1" applyBorder="1" applyAlignment="1" applyProtection="1">
      <alignment horizontal="left" vertical="center" wrapText="1"/>
      <protection locked="0"/>
    </xf>
    <xf numFmtId="0" fontId="14" fillId="6" borderId="2" xfId="0" applyFont="1" applyFill="1" applyBorder="1" applyAlignment="1">
      <alignment vertical="center" wrapText="1"/>
    </xf>
    <xf numFmtId="3" fontId="14" fillId="6" borderId="2" xfId="0" applyNumberFormat="1" applyFont="1" applyFill="1" applyBorder="1" applyAlignment="1">
      <alignment wrapText="1"/>
    </xf>
    <xf numFmtId="0" fontId="28" fillId="6" borderId="2" xfId="0" quotePrefix="1" applyFont="1" applyFill="1" applyBorder="1" applyAlignment="1" applyProtection="1">
      <alignment horizontal="left" vertical="center" wrapText="1"/>
      <protection locked="0"/>
    </xf>
    <xf numFmtId="3" fontId="14" fillId="6" borderId="2" xfId="0" applyNumberFormat="1" applyFont="1" applyFill="1" applyBorder="1" applyAlignment="1">
      <alignment horizontal="center" vertical="center" wrapText="1"/>
    </xf>
    <xf numFmtId="9" fontId="14" fillId="6" borderId="2" xfId="3" applyFont="1" applyFill="1" applyBorder="1" applyAlignment="1">
      <alignment horizontal="center" vertical="center" wrapText="1"/>
    </xf>
    <xf numFmtId="0" fontId="28" fillId="6" borderId="2" xfId="0" applyFont="1" applyFill="1" applyBorder="1" applyAlignment="1" applyProtection="1">
      <alignment vertical="center" wrapText="1"/>
      <protection locked="0"/>
    </xf>
    <xf numFmtId="9" fontId="14" fillId="6" borderId="2" xfId="0"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0" fontId="28" fillId="6" borderId="5" xfId="0" applyFont="1" applyFill="1" applyBorder="1" applyAlignment="1">
      <alignment vertical="center" wrapText="1"/>
    </xf>
    <xf numFmtId="0" fontId="28" fillId="6" borderId="2" xfId="0" applyFont="1" applyFill="1" applyBorder="1" applyAlignment="1">
      <alignment vertical="center" wrapText="1"/>
    </xf>
    <xf numFmtId="43" fontId="32" fillId="6" borderId="2" xfId="1" applyNumberFormat="1" applyFont="1" applyFill="1" applyBorder="1" applyAlignment="1">
      <alignment horizontal="center" vertical="center"/>
    </xf>
    <xf numFmtId="43" fontId="33" fillId="6" borderId="2" xfId="1" applyNumberFormat="1" applyFont="1" applyFill="1" applyBorder="1" applyAlignment="1">
      <alignment horizontal="center" vertical="center"/>
    </xf>
    <xf numFmtId="9" fontId="33" fillId="6" borderId="2" xfId="0" applyNumberFormat="1" applyFont="1" applyFill="1" applyBorder="1"/>
    <xf numFmtId="0" fontId="32" fillId="6" borderId="2" xfId="0" applyFont="1" applyFill="1" applyBorder="1"/>
    <xf numFmtId="0" fontId="10" fillId="0" borderId="2" xfId="0" applyFont="1" applyBorder="1" applyAlignment="1">
      <alignment horizontal="center" vertical="center" wrapText="1"/>
    </xf>
    <xf numFmtId="43" fontId="10" fillId="5" borderId="2" xfId="1" applyFont="1" applyFill="1" applyBorder="1" applyAlignment="1">
      <alignment horizontal="right" vertical="center" wrapText="1"/>
    </xf>
    <xf numFmtId="43" fontId="10" fillId="5" borderId="2" xfId="1" applyFont="1" applyFill="1" applyBorder="1" applyAlignment="1">
      <alignment horizontal="center" vertical="center" wrapText="1"/>
    </xf>
    <xf numFmtId="43" fontId="10" fillId="5" borderId="2" xfId="1" applyFont="1" applyFill="1" applyBorder="1" applyAlignment="1">
      <alignment horizontal="left" vertical="center" wrapText="1"/>
    </xf>
    <xf numFmtId="0" fontId="28" fillId="5" borderId="2" xfId="0" applyFont="1" applyFill="1" applyBorder="1" applyAlignment="1">
      <alignment vertical="center" wrapText="1"/>
    </xf>
    <xf numFmtId="9" fontId="28" fillId="5" borderId="2" xfId="3" applyFont="1" applyFill="1" applyBorder="1" applyAlignment="1">
      <alignment vertical="center" wrapText="1"/>
    </xf>
    <xf numFmtId="9" fontId="0" fillId="5" borderId="2" xfId="0" applyNumberFormat="1" applyFill="1" applyBorder="1" applyAlignment="1">
      <alignment vertical="center"/>
    </xf>
    <xf numFmtId="0" fontId="28" fillId="5" borderId="2" xfId="0" applyFont="1" applyFill="1" applyBorder="1" applyAlignment="1">
      <alignment horizontal="center" vertical="center" wrapText="1"/>
    </xf>
    <xf numFmtId="0" fontId="0" fillId="5" borderId="2" xfId="0" applyFill="1" applyBorder="1" applyAlignment="1">
      <alignment horizontal="center"/>
    </xf>
    <xf numFmtId="0" fontId="0" fillId="5" borderId="2" xfId="0" applyFill="1" applyBorder="1" applyAlignment="1">
      <alignment horizontal="center" vertical="center"/>
    </xf>
    <xf numFmtId="0" fontId="28" fillId="5" borderId="5" xfId="0" applyFont="1" applyFill="1" applyBorder="1" applyAlignment="1">
      <alignment horizontal="left" vertical="center" wrapText="1"/>
    </xf>
    <xf numFmtId="0" fontId="28" fillId="5" borderId="6" xfId="0" applyFont="1" applyFill="1" applyBorder="1" applyAlignment="1">
      <alignment horizontal="left" vertical="center" wrapText="1"/>
    </xf>
    <xf numFmtId="0" fontId="28" fillId="5" borderId="7" xfId="0" applyFont="1" applyFill="1" applyBorder="1" applyAlignment="1">
      <alignment horizontal="left" vertical="center"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top"/>
    </xf>
    <xf numFmtId="9" fontId="0" fillId="4" borderId="2" xfId="0" applyNumberFormat="1" applyFill="1" applyBorder="1" applyAlignment="1">
      <alignment horizontal="center" vertical="center" wrapText="1"/>
    </xf>
    <xf numFmtId="9" fontId="43" fillId="11" borderId="2" xfId="0" applyNumberFormat="1" applyFont="1" applyFill="1" applyBorder="1" applyAlignment="1">
      <alignment horizontal="center" vertical="center" wrapText="1"/>
    </xf>
    <xf numFmtId="9" fontId="42" fillId="11" borderId="2" xfId="0" applyNumberFormat="1" applyFont="1" applyFill="1" applyBorder="1" applyAlignment="1">
      <alignment horizontal="center" vertical="center" wrapText="1"/>
    </xf>
    <xf numFmtId="9" fontId="43" fillId="4" borderId="2" xfId="0" applyNumberFormat="1" applyFont="1" applyFill="1" applyBorder="1" applyAlignment="1">
      <alignment horizontal="center" vertical="center" wrapText="1"/>
    </xf>
    <xf numFmtId="9" fontId="43" fillId="12" borderId="2" xfId="0" applyNumberFormat="1" applyFont="1" applyFill="1" applyBorder="1" applyAlignment="1">
      <alignment horizontal="center" vertical="center" wrapText="1"/>
    </xf>
    <xf numFmtId="10" fontId="43" fillId="12" borderId="2" xfId="0" applyNumberFormat="1" applyFont="1" applyFill="1" applyBorder="1" applyAlignment="1">
      <alignment horizontal="center" vertical="center" wrapText="1"/>
    </xf>
    <xf numFmtId="9" fontId="43" fillId="10" borderId="9" xfId="0" applyNumberFormat="1" applyFont="1" applyFill="1" applyBorder="1" applyAlignment="1">
      <alignment horizontal="center" vertical="center" wrapText="1"/>
    </xf>
    <xf numFmtId="0" fontId="33" fillId="6" borderId="2" xfId="0" applyFont="1" applyFill="1" applyBorder="1" applyAlignment="1">
      <alignment horizontal="center" vertical="center" wrapText="1"/>
    </xf>
    <xf numFmtId="0" fontId="17" fillId="9" borderId="2" xfId="0" applyFont="1" applyFill="1" applyBorder="1" applyAlignment="1">
      <alignment vertical="top" wrapText="1"/>
    </xf>
    <xf numFmtId="0" fontId="17" fillId="6" borderId="2" xfId="0" applyFont="1" applyFill="1" applyBorder="1" applyAlignment="1">
      <alignment horizontal="center" vertical="center" wrapText="1"/>
    </xf>
    <xf numFmtId="0" fontId="18" fillId="6" borderId="2" xfId="0" applyFont="1" applyFill="1" applyBorder="1" applyAlignment="1">
      <alignment horizontal="center"/>
    </xf>
    <xf numFmtId="0" fontId="10" fillId="6" borderId="2" xfId="0" applyFont="1" applyFill="1" applyBorder="1" applyAlignment="1">
      <alignment vertical="center" wrapText="1"/>
    </xf>
    <xf numFmtId="0" fontId="13" fillId="6" borderId="2" xfId="0" applyFont="1" applyFill="1" applyBorder="1" applyAlignment="1">
      <alignment vertical="center" wrapText="1"/>
    </xf>
    <xf numFmtId="0" fontId="17" fillId="6" borderId="17" xfId="0" applyFont="1" applyFill="1" applyBorder="1" applyAlignment="1">
      <alignment horizontal="center" vertical="center" wrapText="1"/>
    </xf>
    <xf numFmtId="0" fontId="17" fillId="6" borderId="17" xfId="0" applyFont="1" applyFill="1" applyBorder="1" applyAlignment="1">
      <alignment horizontal="left" vertical="center" wrapText="1"/>
    </xf>
    <xf numFmtId="0" fontId="18" fillId="6" borderId="9" xfId="0" applyFont="1" applyFill="1" applyBorder="1" applyAlignment="1">
      <alignment vertical="top" wrapText="1"/>
    </xf>
    <xf numFmtId="0" fontId="18" fillId="6" borderId="2" xfId="0" applyFont="1" applyFill="1" applyBorder="1" applyAlignment="1">
      <alignment vertical="top" wrapText="1"/>
    </xf>
    <xf numFmtId="0" fontId="38" fillId="6" borderId="17" xfId="0" applyFont="1" applyFill="1" applyBorder="1" applyAlignment="1">
      <alignment horizontal="center" vertical="center" wrapText="1"/>
    </xf>
    <xf numFmtId="0" fontId="38" fillId="7" borderId="2" xfId="0" applyFont="1" applyFill="1" applyBorder="1" applyAlignment="1">
      <alignment horizontal="center" vertical="top" wrapText="1"/>
    </xf>
    <xf numFmtId="0" fontId="17" fillId="7" borderId="2" xfId="0" applyFont="1" applyFill="1" applyBorder="1" applyAlignment="1">
      <alignment horizontal="center" vertical="top" wrapText="1"/>
    </xf>
    <xf numFmtId="0" fontId="13" fillId="7" borderId="2" xfId="0" applyFont="1" applyFill="1" applyBorder="1" applyAlignment="1">
      <alignment horizontal="center" vertical="top" wrapText="1"/>
    </xf>
    <xf numFmtId="0" fontId="17" fillId="0" borderId="2" xfId="0" applyFont="1" applyFill="1" applyBorder="1" applyAlignment="1">
      <alignment horizontal="center" vertical="center" wrapText="1"/>
    </xf>
    <xf numFmtId="0" fontId="29" fillId="5" borderId="3" xfId="4" applyFill="1" applyBorder="1" applyAlignment="1">
      <alignment horizontal="center" vertical="center"/>
    </xf>
    <xf numFmtId="0" fontId="29" fillId="5" borderId="4" xfId="4" applyFill="1" applyBorder="1" applyAlignment="1">
      <alignment horizontal="center" vertical="center"/>
    </xf>
    <xf numFmtId="0" fontId="29" fillId="5" borderId="12" xfId="4" applyFill="1" applyBorder="1" applyAlignment="1">
      <alignment horizontal="center" vertical="center"/>
    </xf>
    <xf numFmtId="0" fontId="29" fillId="5" borderId="1" xfId="4" applyFill="1" applyBorder="1" applyAlignment="1">
      <alignment horizontal="center" vertical="center"/>
    </xf>
    <xf numFmtId="0" fontId="29" fillId="5" borderId="0" xfId="4" applyFill="1" applyBorder="1" applyAlignment="1">
      <alignment horizontal="center" vertical="center"/>
    </xf>
    <xf numFmtId="0" fontId="29" fillId="5" borderId="14" xfId="4" applyFill="1" applyBorder="1" applyAlignment="1">
      <alignment horizontal="center" vertical="center"/>
    </xf>
    <xf numFmtId="0" fontId="29" fillId="5" borderId="10" xfId="4" applyFill="1" applyBorder="1" applyAlignment="1">
      <alignment horizontal="center" vertical="center"/>
    </xf>
    <xf numFmtId="0" fontId="29" fillId="5" borderId="13" xfId="4" applyFill="1" applyBorder="1" applyAlignment="1">
      <alignment horizontal="center" vertical="center"/>
    </xf>
    <xf numFmtId="0" fontId="29" fillId="5" borderId="11" xfId="4" applyFill="1" applyBorder="1" applyAlignment="1">
      <alignment horizontal="center" vertical="center"/>
    </xf>
    <xf numFmtId="0" fontId="33" fillId="6" borderId="2" xfId="0" applyFont="1" applyFill="1" applyBorder="1" applyAlignment="1">
      <alignment horizontal="center" vertical="center" wrapText="1"/>
    </xf>
    <xf numFmtId="0" fontId="40" fillId="6" borderId="6" xfId="0" applyFont="1" applyFill="1" applyBorder="1" applyAlignment="1">
      <alignment horizontal="left" vertical="center" wrapText="1"/>
    </xf>
    <xf numFmtId="0" fontId="40" fillId="6" borderId="7" xfId="0" applyFont="1" applyFill="1" applyBorder="1" applyAlignment="1">
      <alignment horizontal="left" vertical="center" wrapText="1"/>
    </xf>
    <xf numFmtId="0" fontId="29" fillId="6" borderId="2" xfId="4" applyFill="1" applyBorder="1" applyAlignment="1">
      <alignment horizontal="center"/>
    </xf>
    <xf numFmtId="0" fontId="3" fillId="6" borderId="2" xfId="0" applyFont="1" applyFill="1" applyBorder="1" applyAlignment="1">
      <alignment horizontal="center"/>
    </xf>
    <xf numFmtId="0" fontId="29" fillId="6" borderId="5" xfId="4" applyFill="1" applyBorder="1" applyAlignment="1">
      <alignment horizontal="center"/>
    </xf>
    <xf numFmtId="0" fontId="3" fillId="6" borderId="6" xfId="0" applyFont="1" applyFill="1" applyBorder="1" applyAlignment="1">
      <alignment horizontal="center"/>
    </xf>
    <xf numFmtId="0" fontId="3" fillId="6" borderId="7" xfId="0" applyFont="1" applyFill="1" applyBorder="1" applyAlignment="1">
      <alignment horizontal="center"/>
    </xf>
    <xf numFmtId="0" fontId="12" fillId="2" borderId="2" xfId="0" applyFont="1" applyFill="1" applyBorder="1" applyAlignment="1">
      <alignment horizontal="center" vertical="center" wrapText="1"/>
    </xf>
    <xf numFmtId="0" fontId="35" fillId="5" borderId="2" xfId="4" applyFont="1" applyFill="1" applyBorder="1" applyAlignment="1">
      <alignment horizontal="center" wrapText="1"/>
    </xf>
    <xf numFmtId="0" fontId="3" fillId="5" borderId="2" xfId="0" applyFont="1" applyFill="1" applyBorder="1" applyAlignment="1">
      <alignment horizontal="center"/>
    </xf>
    <xf numFmtId="0" fontId="20" fillId="5" borderId="5"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9" fillId="5" borderId="5" xfId="4" applyFill="1" applyBorder="1" applyAlignment="1">
      <alignment horizontal="center" wrapText="1"/>
    </xf>
    <xf numFmtId="0" fontId="35" fillId="5" borderId="6" xfId="4" applyFont="1" applyFill="1" applyBorder="1" applyAlignment="1">
      <alignment horizontal="center" wrapText="1"/>
    </xf>
    <xf numFmtId="0" fontId="35" fillId="5" borderId="7" xfId="4" applyFont="1" applyFill="1" applyBorder="1" applyAlignment="1">
      <alignment horizontal="center" wrapText="1"/>
    </xf>
    <xf numFmtId="0" fontId="28" fillId="6" borderId="2" xfId="0" applyFont="1" applyFill="1" applyBorder="1" applyAlignment="1">
      <alignment horizontal="left" vertical="center" wrapText="1"/>
    </xf>
    <xf numFmtId="0" fontId="28" fillId="6" borderId="2" xfId="0" applyFont="1" applyFill="1" applyBorder="1" applyAlignment="1" applyProtection="1">
      <alignment horizontal="left" vertical="center" wrapText="1"/>
      <protection locked="0"/>
    </xf>
    <xf numFmtId="0" fontId="14" fillId="6" borderId="2" xfId="0" applyFont="1" applyFill="1" applyBorder="1" applyAlignment="1">
      <alignment horizontal="center" vertical="center" wrapText="1"/>
    </xf>
    <xf numFmtId="0" fontId="28" fillId="6" borderId="5" xfId="0" applyFont="1" applyFill="1" applyBorder="1" applyAlignment="1">
      <alignment horizontal="left" vertical="center" wrapText="1"/>
    </xf>
    <xf numFmtId="0" fontId="28" fillId="6" borderId="7" xfId="0" applyFont="1" applyFill="1" applyBorder="1" applyAlignment="1">
      <alignment horizontal="left" vertical="center" wrapText="1"/>
    </xf>
    <xf numFmtId="0" fontId="28" fillId="6" borderId="5" xfId="0"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6" borderId="5" xfId="0" applyFont="1" applyFill="1" applyBorder="1" applyAlignment="1" applyProtection="1">
      <alignment horizontal="center" vertical="center" wrapText="1"/>
      <protection locked="0"/>
    </xf>
    <xf numFmtId="0" fontId="28" fillId="6" borderId="7" xfId="0" applyFont="1" applyFill="1" applyBorder="1" applyAlignment="1" applyProtection="1">
      <alignment horizontal="center" vertical="center" wrapText="1"/>
      <protection locked="0"/>
    </xf>
    <xf numFmtId="0" fontId="15" fillId="6" borderId="2" xfId="0" applyFont="1" applyFill="1" applyBorder="1" applyAlignment="1">
      <alignment horizontal="center" vertical="center" wrapText="1"/>
    </xf>
    <xf numFmtId="0" fontId="28" fillId="6" borderId="2" xfId="0" applyFont="1" applyFill="1" applyBorder="1" applyAlignment="1">
      <alignment horizontal="center" vertical="center" wrapText="1"/>
    </xf>
    <xf numFmtId="0" fontId="28" fillId="6" borderId="2" xfId="0" applyFont="1" applyFill="1" applyBorder="1" applyAlignment="1">
      <alignment horizontal="center" vertical="center"/>
    </xf>
    <xf numFmtId="0" fontId="14" fillId="6" borderId="2" xfId="0" applyFont="1" applyFill="1" applyBorder="1" applyAlignment="1">
      <alignment horizontal="left" vertical="center" wrapText="1"/>
    </xf>
    <xf numFmtId="0" fontId="28" fillId="6" borderId="5" xfId="0" applyFont="1" applyFill="1" applyBorder="1" applyAlignment="1" applyProtection="1">
      <alignment horizontal="left" vertical="center" wrapText="1"/>
      <protection locked="0"/>
    </xf>
    <xf numFmtId="0" fontId="28" fillId="6" borderId="7" xfId="0" applyFont="1" applyFill="1" applyBorder="1" applyAlignment="1" applyProtection="1">
      <alignment horizontal="left" vertical="center" wrapText="1"/>
      <protection locked="0"/>
    </xf>
    <xf numFmtId="0" fontId="28" fillId="5" borderId="2" xfId="0" applyFont="1" applyFill="1" applyBorder="1" applyAlignment="1">
      <alignment horizontal="left" vertical="center" wrapText="1"/>
    </xf>
    <xf numFmtId="0" fontId="28" fillId="5" borderId="2" xfId="0" applyFont="1" applyFill="1" applyBorder="1" applyAlignment="1" applyProtection="1">
      <alignment horizontal="left" vertical="center" wrapText="1"/>
      <protection locked="0"/>
    </xf>
    <xf numFmtId="0" fontId="13"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13" fillId="6" borderId="5"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2" fillId="2" borderId="5" xfId="0" applyFont="1" applyFill="1" applyBorder="1" applyAlignment="1">
      <alignment horizontal="center" vertical="top" wrapText="1"/>
    </xf>
    <xf numFmtId="0" fontId="12" fillId="2" borderId="6" xfId="0" applyFont="1" applyFill="1" applyBorder="1" applyAlignment="1">
      <alignment horizontal="center" vertical="top" wrapText="1"/>
    </xf>
    <xf numFmtId="0" fontId="12" fillId="2" borderId="7"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5" xfId="0" applyFont="1" applyFill="1" applyBorder="1" applyAlignment="1">
      <alignment horizontal="center" vertical="top"/>
    </xf>
    <xf numFmtId="0" fontId="12" fillId="2" borderId="7" xfId="0" applyFont="1" applyFill="1" applyBorder="1" applyAlignment="1">
      <alignment horizontal="center" vertical="top"/>
    </xf>
    <xf numFmtId="0" fontId="22" fillId="2" borderId="8" xfId="0" applyFont="1" applyFill="1" applyBorder="1" applyAlignment="1">
      <alignment horizontal="center" vertical="top" wrapText="1"/>
    </xf>
    <xf numFmtId="0" fontId="22" fillId="2" borderId="9" xfId="0" applyFont="1" applyFill="1" applyBorder="1" applyAlignment="1">
      <alignment horizontal="center" vertical="top" wrapText="1"/>
    </xf>
    <xf numFmtId="0" fontId="12" fillId="2" borderId="8" xfId="0" applyFont="1" applyFill="1" applyBorder="1" applyAlignment="1">
      <alignment horizontal="center" vertical="top" wrapText="1"/>
    </xf>
    <xf numFmtId="0" fontId="12" fillId="2" borderId="9"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2" fillId="2" borderId="10" xfId="0" applyFont="1" applyFill="1" applyBorder="1" applyAlignment="1">
      <alignment horizontal="center" vertical="top" wrapText="1"/>
    </xf>
    <xf numFmtId="0" fontId="22" fillId="2" borderId="11" xfId="0" applyFont="1" applyFill="1" applyBorder="1" applyAlignment="1">
      <alignment horizontal="center" vertical="top" wrapText="1"/>
    </xf>
    <xf numFmtId="10" fontId="13" fillId="6" borderId="2" xfId="0" applyNumberFormat="1" applyFont="1" applyFill="1" applyBorder="1" applyAlignment="1">
      <alignment horizontal="center"/>
    </xf>
    <xf numFmtId="0" fontId="13" fillId="6" borderId="2" xfId="0" applyFont="1" applyFill="1" applyBorder="1" applyAlignment="1">
      <alignment horizontal="center"/>
    </xf>
    <xf numFmtId="0" fontId="2" fillId="6" borderId="2" xfId="0" applyFont="1" applyFill="1" applyBorder="1" applyAlignment="1">
      <alignment horizontal="center" wrapText="1"/>
    </xf>
    <xf numFmtId="0" fontId="18" fillId="6" borderId="2" xfId="0" applyFont="1" applyFill="1" applyBorder="1" applyAlignment="1">
      <alignment horizontal="left" vertical="center"/>
    </xf>
    <xf numFmtId="0" fontId="13" fillId="6" borderId="6"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6" xfId="0" applyFont="1" applyFill="1" applyBorder="1" applyAlignment="1">
      <alignment horizontal="left" vertical="center"/>
    </xf>
    <xf numFmtId="0" fontId="13" fillId="6" borderId="7" xfId="0" applyFont="1" applyFill="1" applyBorder="1" applyAlignment="1">
      <alignment horizontal="left" vertical="center"/>
    </xf>
    <xf numFmtId="0" fontId="29" fillId="5" borderId="2" xfId="4" applyFill="1" applyBorder="1" applyAlignment="1">
      <alignment horizontal="left"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Border="1" applyAlignment="1">
      <alignment horizontal="center" vertical="center"/>
    </xf>
    <xf numFmtId="17" fontId="30" fillId="5" borderId="5" xfId="0" applyNumberFormat="1" applyFont="1" applyFill="1" applyBorder="1" applyAlignment="1">
      <alignment horizontal="left" vertical="center"/>
    </xf>
    <xf numFmtId="17" fontId="30" fillId="5" borderId="6" xfId="0" applyNumberFormat="1" applyFont="1" applyFill="1" applyBorder="1" applyAlignment="1">
      <alignment horizontal="left" vertical="center"/>
    </xf>
    <xf numFmtId="17" fontId="30" fillId="5" borderId="7" xfId="0" applyNumberFormat="1" applyFont="1" applyFill="1" applyBorder="1" applyAlignment="1">
      <alignment horizontal="left"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29" fillId="5" borderId="2" xfId="4" applyFill="1" applyBorder="1" applyAlignment="1">
      <alignment horizontal="center" wrapText="1"/>
    </xf>
    <xf numFmtId="0" fontId="6" fillId="0" borderId="0" xfId="0" applyFont="1" applyAlignment="1">
      <alignment horizontal="center" vertical="center"/>
    </xf>
    <xf numFmtId="49" fontId="6"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12" fontId="28" fillId="5" borderId="2" xfId="0" applyNumberFormat="1" applyFont="1" applyFill="1" applyBorder="1" applyAlignment="1">
      <alignment horizontal="left" vertical="center" wrapText="1"/>
    </xf>
    <xf numFmtId="0" fontId="28" fillId="5" borderId="2" xfId="4" applyFont="1" applyFill="1" applyBorder="1" applyAlignment="1">
      <alignment horizontal="left" vertical="center" wrapText="1"/>
    </xf>
    <xf numFmtId="0" fontId="10" fillId="5" borderId="2"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8" fillId="6" borderId="2" xfId="0" applyFont="1" applyFill="1" applyBorder="1" applyAlignment="1">
      <alignment horizontal="left" vertic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0" fontId="13" fillId="6" borderId="2" xfId="0" applyFont="1" applyFill="1" applyBorder="1" applyAlignment="1">
      <alignment horizontal="left" vertical="top" wrapText="1"/>
    </xf>
    <xf numFmtId="0" fontId="28" fillId="0" borderId="2" xfId="0" applyFont="1" applyBorder="1" applyAlignment="1">
      <alignment horizontal="left" vertical="center" wrapText="1"/>
    </xf>
    <xf numFmtId="0" fontId="12" fillId="2" borderId="2" xfId="0" applyFont="1" applyFill="1" applyBorder="1" applyAlignment="1">
      <alignment horizontal="center" vertical="center"/>
    </xf>
    <xf numFmtId="0" fontId="3" fillId="6" borderId="2" xfId="0" applyFont="1" applyFill="1" applyBorder="1" applyAlignment="1">
      <alignment horizontal="left" vertical="center" wrapText="1"/>
    </xf>
    <xf numFmtId="10" fontId="14" fillId="6" borderId="2" xfId="0" applyNumberFormat="1" applyFont="1" applyFill="1" applyBorder="1" applyAlignment="1">
      <alignment horizontal="center" vertical="center"/>
    </xf>
    <xf numFmtId="0" fontId="14" fillId="6" borderId="2" xfId="0" applyFont="1" applyFill="1" applyBorder="1" applyAlignment="1">
      <alignment horizontal="center" vertical="center"/>
    </xf>
    <xf numFmtId="0" fontId="3" fillId="6" borderId="2" xfId="0" applyFont="1" applyFill="1" applyBorder="1" applyAlignment="1">
      <alignment wrapText="1"/>
    </xf>
    <xf numFmtId="0" fontId="3" fillId="6" borderId="2" xfId="0" applyFont="1" applyFill="1" applyBorder="1" applyAlignment="1"/>
    <xf numFmtId="0" fontId="3" fillId="6" borderId="2" xfId="0" applyFont="1" applyFill="1" applyBorder="1" applyAlignment="1">
      <alignment horizontal="left" wrapText="1"/>
    </xf>
    <xf numFmtId="0" fontId="3" fillId="6" borderId="2" xfId="0" applyFont="1" applyFill="1" applyBorder="1" applyAlignment="1">
      <alignment horizontal="left"/>
    </xf>
    <xf numFmtId="0" fontId="3" fillId="6" borderId="2" xfId="0" applyFont="1" applyFill="1" applyBorder="1" applyAlignment="1">
      <alignment horizontal="left" vertical="center"/>
    </xf>
    <xf numFmtId="0" fontId="3" fillId="6" borderId="2" xfId="0" applyFont="1" applyFill="1" applyBorder="1" applyAlignment="1">
      <alignment vertical="center" wrapText="1"/>
    </xf>
    <xf numFmtId="0" fontId="3" fillId="6" borderId="2" xfId="0" applyFont="1" applyFill="1" applyBorder="1" applyAlignment="1">
      <alignment vertical="center"/>
    </xf>
    <xf numFmtId="0" fontId="30" fillId="8" borderId="5" xfId="0" applyFont="1" applyFill="1" applyBorder="1" applyAlignment="1">
      <alignment horizontal="center" vertical="center" wrapText="1"/>
    </xf>
    <xf numFmtId="0" fontId="30" fillId="8" borderId="6" xfId="0" applyFont="1" applyFill="1" applyBorder="1" applyAlignment="1">
      <alignment horizontal="center" vertical="center" wrapText="1"/>
    </xf>
    <xf numFmtId="0" fontId="30" fillId="8" borderId="7" xfId="0" applyFont="1" applyFill="1" applyBorder="1" applyAlignment="1">
      <alignment horizontal="center" vertical="center" wrapText="1"/>
    </xf>
    <xf numFmtId="0" fontId="38" fillId="8" borderId="2" xfId="0" applyFont="1" applyFill="1" applyBorder="1" applyAlignment="1">
      <alignment horizontal="center" vertical="center" wrapText="1"/>
    </xf>
    <xf numFmtId="0" fontId="41" fillId="8" borderId="2" xfId="0" applyFont="1" applyFill="1" applyBorder="1" applyAlignment="1">
      <alignment horizontal="center" vertical="center" wrapText="1"/>
    </xf>
    <xf numFmtId="0" fontId="41" fillId="8" borderId="2"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32" fillId="6" borderId="15" xfId="0" applyFont="1" applyFill="1" applyBorder="1" applyAlignment="1">
      <alignment horizontal="left" vertical="center" wrapText="1"/>
    </xf>
    <xf numFmtId="0" fontId="32" fillId="6" borderId="12" xfId="0" applyFont="1" applyFill="1" applyBorder="1" applyAlignment="1">
      <alignment horizontal="left" vertical="center" wrapText="1"/>
    </xf>
    <xf numFmtId="44" fontId="33" fillId="6" borderId="5" xfId="2" applyFont="1" applyFill="1" applyBorder="1" applyAlignment="1">
      <alignment horizontal="center" vertical="center" wrapText="1"/>
    </xf>
    <xf numFmtId="44" fontId="33" fillId="6" borderId="7" xfId="2" applyFont="1" applyFill="1" applyBorder="1" applyAlignment="1">
      <alignment horizontal="center" vertical="center" wrapText="1"/>
    </xf>
    <xf numFmtId="49" fontId="32" fillId="6" borderId="2" xfId="0" applyNumberFormat="1" applyFont="1" applyFill="1" applyBorder="1" applyAlignment="1">
      <alignment horizontal="center" vertical="center"/>
    </xf>
    <xf numFmtId="0" fontId="32" fillId="6"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0" fontId="10" fillId="6" borderId="2" xfId="0" applyFont="1" applyFill="1" applyBorder="1" applyAlignment="1">
      <alignment horizontal="center" vertical="center" wrapText="1"/>
    </xf>
    <xf numFmtId="0" fontId="2" fillId="6" borderId="2" xfId="0" applyFont="1" applyFill="1" applyBorder="1" applyAlignment="1">
      <alignment horizontal="center"/>
    </xf>
    <xf numFmtId="0" fontId="13" fillId="6" borderId="2" xfId="0" applyFont="1" applyFill="1" applyBorder="1" applyAlignment="1">
      <alignment horizontal="center" vertical="top" wrapText="1"/>
    </xf>
    <xf numFmtId="0" fontId="3" fillId="6" borderId="2" xfId="0" applyFont="1" applyFill="1" applyBorder="1" applyAlignment="1">
      <alignment horizontal="center" vertical="top" wrapText="1"/>
    </xf>
    <xf numFmtId="0" fontId="3" fillId="6" borderId="2" xfId="0" applyFont="1" applyFill="1" applyBorder="1" applyAlignment="1">
      <alignment horizontal="center" vertical="top"/>
    </xf>
    <xf numFmtId="0" fontId="2" fillId="6" borderId="2" xfId="0" applyFont="1" applyFill="1" applyBorder="1" applyAlignment="1">
      <alignment horizontal="center" vertical="top"/>
    </xf>
    <xf numFmtId="0" fontId="12" fillId="2" borderId="2" xfId="0" applyFont="1" applyFill="1" applyBorder="1" applyAlignment="1">
      <alignment horizontal="left" vertical="center" wrapText="1"/>
    </xf>
    <xf numFmtId="0" fontId="23" fillId="6" borderId="2" xfId="0" applyFont="1" applyFill="1" applyBorder="1" applyAlignment="1">
      <alignment horizontal="left" vertical="top" wrapText="1"/>
    </xf>
    <xf numFmtId="0" fontId="18" fillId="6" borderId="2" xfId="0" applyFont="1" applyFill="1" applyBorder="1" applyAlignment="1">
      <alignment horizontal="center" vertical="top" wrapText="1"/>
    </xf>
    <xf numFmtId="0" fontId="18" fillId="6" borderId="5" xfId="0" applyFont="1" applyFill="1" applyBorder="1" applyAlignment="1">
      <alignment horizontal="center"/>
    </xf>
    <xf numFmtId="0" fontId="18" fillId="6" borderId="6" xfId="0" applyFont="1" applyFill="1" applyBorder="1" applyAlignment="1">
      <alignment horizontal="center"/>
    </xf>
    <xf numFmtId="0" fontId="18" fillId="6" borderId="7" xfId="0" applyFont="1" applyFill="1" applyBorder="1" applyAlignment="1">
      <alignment horizontal="center"/>
    </xf>
    <xf numFmtId="0" fontId="29" fillId="6" borderId="2" xfId="4" applyFill="1" applyBorder="1" applyAlignment="1">
      <alignment horizontal="center" vertical="top"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5" xfId="0" applyFont="1" applyFill="1" applyBorder="1" applyAlignment="1">
      <alignment horizontal="center" vertical="center"/>
    </xf>
    <xf numFmtId="0" fontId="29" fillId="6" borderId="18" xfId="4" applyFill="1" applyBorder="1" applyAlignment="1">
      <alignment horizontal="center"/>
    </xf>
    <xf numFmtId="0" fontId="18" fillId="6" borderId="18" xfId="0" applyFont="1" applyFill="1" applyBorder="1" applyAlignment="1">
      <alignment horizontal="center"/>
    </xf>
    <xf numFmtId="0" fontId="24" fillId="2" borderId="2" xfId="0" applyFont="1" applyFill="1" applyBorder="1" applyAlignment="1">
      <alignment horizontal="center" vertical="center" wrapText="1"/>
    </xf>
    <xf numFmtId="0" fontId="18" fillId="6" borderId="2" xfId="0" applyFont="1" applyFill="1" applyBorder="1" applyAlignment="1">
      <alignment horizontal="center"/>
    </xf>
    <xf numFmtId="0" fontId="17" fillId="6" borderId="2" xfId="0" applyFont="1" applyFill="1" applyBorder="1" applyAlignment="1">
      <alignment vertical="top" wrapText="1"/>
    </xf>
    <xf numFmtId="0" fontId="17" fillId="6" borderId="2" xfId="0" applyFont="1" applyFill="1" applyBorder="1" applyAlignment="1">
      <alignment horizontal="center" vertical="top" wrapText="1"/>
    </xf>
    <xf numFmtId="0" fontId="4" fillId="6" borderId="2" xfId="0" applyFont="1" applyFill="1" applyBorder="1" applyAlignment="1">
      <alignment horizontal="center" vertical="top" wrapText="1"/>
    </xf>
    <xf numFmtId="0" fontId="18" fillId="6" borderId="2" xfId="0" applyFont="1" applyFill="1" applyBorder="1" applyAlignment="1">
      <alignment horizontal="center" vertical="top"/>
    </xf>
    <xf numFmtId="0" fontId="25" fillId="2" borderId="5" xfId="0" applyFont="1" applyFill="1" applyBorder="1" applyAlignment="1">
      <alignment horizontal="center" vertical="top" wrapText="1"/>
    </xf>
    <xf numFmtId="0" fontId="25" fillId="2" borderId="7" xfId="0" applyFont="1" applyFill="1" applyBorder="1" applyAlignment="1">
      <alignment horizontal="center" vertical="top" wrapText="1"/>
    </xf>
    <xf numFmtId="0" fontId="25" fillId="2" borderId="2" xfId="0" applyFont="1" applyFill="1" applyBorder="1" applyAlignment="1">
      <alignment horizontal="center" vertical="top" wrapText="1"/>
    </xf>
    <xf numFmtId="0" fontId="17" fillId="6" borderId="10" xfId="0" applyFont="1" applyFill="1" applyBorder="1" applyAlignment="1">
      <alignment horizontal="center" vertical="top" wrapText="1"/>
    </xf>
    <xf numFmtId="0" fontId="17" fillId="6" borderId="11" xfId="0" applyFont="1" applyFill="1" applyBorder="1" applyAlignment="1">
      <alignment horizontal="center" vertical="top" wrapText="1"/>
    </xf>
    <xf numFmtId="0" fontId="17" fillId="6" borderId="5" xfId="0" applyFont="1" applyFill="1" applyBorder="1" applyAlignment="1">
      <alignment horizontal="center" vertical="top" wrapText="1"/>
    </xf>
    <xf numFmtId="0" fontId="17" fillId="6" borderId="7" xfId="0" applyFont="1" applyFill="1" applyBorder="1" applyAlignment="1">
      <alignment horizontal="center" vertical="top" wrapText="1"/>
    </xf>
    <xf numFmtId="0" fontId="29" fillId="0" borderId="2" xfId="4" applyFill="1" applyBorder="1" applyAlignment="1">
      <alignment horizontal="center" wrapText="1"/>
    </xf>
    <xf numFmtId="0" fontId="18" fillId="0" borderId="2" xfId="0" applyFont="1" applyFill="1" applyBorder="1" applyAlignment="1">
      <alignment horizontal="center" wrapText="1"/>
    </xf>
    <xf numFmtId="0" fontId="18" fillId="0" borderId="2" xfId="0" applyFont="1" applyFill="1" applyBorder="1" applyAlignment="1">
      <alignment horizontal="center"/>
    </xf>
    <xf numFmtId="0" fontId="18" fillId="0" borderId="2" xfId="0" applyFont="1" applyFill="1" applyBorder="1" applyAlignment="1">
      <alignment horizontal="justify" vertical="top" wrapText="1"/>
    </xf>
    <xf numFmtId="0" fontId="13" fillId="0" borderId="2" xfId="0" applyFont="1" applyFill="1" applyBorder="1" applyAlignment="1">
      <alignment horizontal="left" vertical="top" wrapText="1"/>
    </xf>
    <xf numFmtId="0" fontId="29" fillId="6" borderId="2" xfId="4" applyFill="1" applyBorder="1" applyAlignment="1">
      <alignment horizontal="center" vertical="center"/>
    </xf>
    <xf numFmtId="0" fontId="18" fillId="6" borderId="2" xfId="0" applyFont="1" applyFill="1" applyBorder="1" applyAlignment="1">
      <alignment horizontal="center" vertical="center"/>
    </xf>
    <xf numFmtId="0" fontId="18" fillId="9" borderId="2" xfId="0" applyFont="1" applyFill="1" applyBorder="1" applyAlignment="1">
      <alignment horizontal="center"/>
    </xf>
    <xf numFmtId="0" fontId="18" fillId="5" borderId="2" xfId="0" applyFont="1" applyFill="1" applyBorder="1" applyAlignment="1">
      <alignment horizontal="center"/>
    </xf>
    <xf numFmtId="0" fontId="18" fillId="0" borderId="2" xfId="0" applyFont="1" applyBorder="1" applyAlignment="1">
      <alignment horizontal="justify" vertical="top" wrapText="1"/>
    </xf>
    <xf numFmtId="0" fontId="17" fillId="0" borderId="2" xfId="0" applyFont="1" applyBorder="1" applyAlignment="1">
      <alignment horizontal="left" vertical="top" wrapText="1"/>
    </xf>
    <xf numFmtId="0" fontId="18" fillId="0" borderId="2" xfId="0" applyFont="1" applyBorder="1" applyAlignment="1">
      <alignment horizontal="center"/>
    </xf>
    <xf numFmtId="0" fontId="17" fillId="0" borderId="2" xfId="0" applyFont="1" applyBorder="1" applyAlignment="1">
      <alignment horizontal="center" vertical="top" wrapText="1"/>
    </xf>
    <xf numFmtId="0" fontId="26" fillId="2" borderId="2" xfId="0" applyFont="1" applyFill="1" applyBorder="1" applyAlignment="1">
      <alignment horizontal="center" vertical="top" wrapText="1"/>
    </xf>
    <xf numFmtId="0" fontId="18" fillId="5" borderId="2" xfId="0" applyFont="1" applyFill="1" applyBorder="1" applyAlignment="1">
      <alignment horizontal="justify" vertical="top" wrapText="1"/>
    </xf>
    <xf numFmtId="0" fontId="13" fillId="5" borderId="2" xfId="0" applyFont="1" applyFill="1" applyBorder="1" applyAlignment="1">
      <alignment horizontal="left" vertical="top" wrapText="1"/>
    </xf>
    <xf numFmtId="0" fontId="29" fillId="5" borderId="2" xfId="4" applyFill="1" applyBorder="1" applyAlignment="1">
      <alignment horizontal="center"/>
    </xf>
    <xf numFmtId="0" fontId="18" fillId="7" borderId="2" xfId="0" applyFont="1" applyFill="1" applyBorder="1" applyAlignment="1">
      <alignment horizontal="justify" vertical="top" wrapText="1"/>
    </xf>
    <xf numFmtId="0" fontId="13" fillId="7" borderId="2" xfId="0" applyFont="1" applyFill="1" applyBorder="1" applyAlignment="1">
      <alignment horizontal="center" vertical="top" wrapText="1"/>
    </xf>
    <xf numFmtId="0" fontId="48" fillId="7" borderId="2" xfId="0" applyFont="1" applyFill="1" applyBorder="1" applyAlignment="1">
      <alignment horizontal="center" vertical="top" wrapText="1"/>
    </xf>
    <xf numFmtId="0" fontId="18" fillId="5" borderId="2" xfId="0" applyFont="1" applyFill="1" applyBorder="1" applyAlignment="1">
      <alignment horizontal="center" wrapText="1"/>
    </xf>
    <xf numFmtId="0" fontId="38" fillId="7" borderId="2" xfId="0" applyFont="1" applyFill="1" applyBorder="1" applyAlignment="1">
      <alignment horizontal="left" vertical="top" wrapText="1"/>
    </xf>
    <xf numFmtId="0" fontId="29" fillId="5" borderId="2" xfId="4" applyFill="1" applyBorder="1" applyAlignment="1">
      <alignment horizontal="left" wrapText="1"/>
    </xf>
    <xf numFmtId="0" fontId="18" fillId="5" borderId="2" xfId="0" applyFont="1" applyFill="1" applyBorder="1" applyAlignment="1">
      <alignment horizontal="left" wrapText="1"/>
    </xf>
    <xf numFmtId="0" fontId="13" fillId="7" borderId="2" xfId="0" applyFont="1" applyFill="1" applyBorder="1" applyAlignment="1">
      <alignment horizontal="justify" vertical="top" wrapText="1"/>
    </xf>
    <xf numFmtId="0" fontId="13" fillId="5" borderId="2" xfId="0" applyFont="1" applyFill="1" applyBorder="1" applyAlignment="1">
      <alignment horizontal="center" vertical="top" wrapText="1"/>
    </xf>
    <xf numFmtId="0" fontId="29" fillId="0" borderId="2" xfId="4" applyFill="1" applyBorder="1" applyAlignment="1">
      <alignment horizontal="center" vertical="top"/>
    </xf>
    <xf numFmtId="0" fontId="13" fillId="0" borderId="2" xfId="0" applyFont="1" applyFill="1" applyBorder="1" applyAlignment="1">
      <alignment horizontal="center" vertical="top"/>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2" xfId="0" applyFont="1" applyFill="1" applyBorder="1" applyAlignment="1">
      <alignment horizontal="center" vertical="top" wrapText="1"/>
    </xf>
    <xf numFmtId="0" fontId="18" fillId="9" borderId="2" xfId="0" applyFont="1" applyFill="1" applyBorder="1" applyAlignment="1">
      <alignment horizontal="justify" vertical="top" wrapText="1"/>
    </xf>
    <xf numFmtId="0" fontId="17" fillId="9" borderId="2" xfId="0" applyFont="1" applyFill="1" applyBorder="1" applyAlignment="1">
      <alignment horizontal="center" vertical="top"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3" fillId="5" borderId="5"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5" borderId="7" xfId="0" applyFont="1" applyFill="1" applyBorder="1" applyAlignment="1">
      <alignment horizontal="left" vertical="top" wrapText="1"/>
    </xf>
    <xf numFmtId="0" fontId="42" fillId="0" borderId="2" xfId="0" applyFont="1" applyBorder="1" applyAlignment="1">
      <alignment horizontal="left" vertical="center" wrapText="1"/>
    </xf>
    <xf numFmtId="0" fontId="29" fillId="0" borderId="2" xfId="4" applyFill="1" applyBorder="1" applyAlignment="1">
      <alignment horizontal="center" vertical="top" wrapText="1"/>
    </xf>
    <xf numFmtId="0" fontId="35" fillId="5" borderId="2" xfId="4" applyFont="1" applyFill="1" applyBorder="1" applyAlignment="1">
      <alignment horizontal="center"/>
    </xf>
    <xf numFmtId="0" fontId="34" fillId="5" borderId="2"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5" fillId="2" borderId="0" xfId="0" applyFont="1" applyFill="1" applyAlignment="1">
      <alignment horizontal="center" vertical="center" wrapText="1"/>
    </xf>
    <xf numFmtId="0" fontId="35" fillId="5" borderId="2" xfId="4" applyFont="1" applyFill="1" applyBorder="1" applyAlignment="1">
      <alignment horizontal="left" vertical="center" wrapText="1"/>
    </xf>
    <xf numFmtId="0" fontId="3" fillId="5" borderId="2" xfId="0" applyFont="1" applyFill="1" applyBorder="1" applyAlignment="1">
      <alignment horizontal="left" vertical="center" wrapText="1"/>
    </xf>
    <xf numFmtId="0" fontId="10" fillId="5" borderId="2" xfId="0" applyFont="1" applyFill="1" applyBorder="1" applyAlignment="1">
      <alignment horizontal="center" vertical="center" wrapText="1"/>
    </xf>
    <xf numFmtId="0" fontId="3" fillId="5" borderId="6" xfId="0" applyFont="1" applyFill="1" applyBorder="1" applyAlignment="1">
      <alignment horizontal="center"/>
    </xf>
    <xf numFmtId="0" fontId="3" fillId="5" borderId="7" xfId="0" applyFont="1" applyFill="1" applyBorder="1" applyAlignment="1">
      <alignment horizontal="center"/>
    </xf>
    <xf numFmtId="0" fontId="37" fillId="5" borderId="6" xfId="0" applyFont="1" applyFill="1" applyBorder="1" applyAlignment="1">
      <alignment horizontal="center"/>
    </xf>
    <xf numFmtId="0" fontId="37" fillId="5" borderId="7" xfId="0" applyFont="1" applyFill="1" applyBorder="1" applyAlignment="1">
      <alignment horizontal="center"/>
    </xf>
    <xf numFmtId="0" fontId="28" fillId="5" borderId="2" xfId="0" applyFont="1" applyFill="1" applyBorder="1" applyAlignment="1">
      <alignment horizontal="center" vertical="center" wrapText="1"/>
    </xf>
    <xf numFmtId="0" fontId="0" fillId="5" borderId="2" xfId="0" applyFill="1" applyBorder="1" applyAlignment="1">
      <alignment horizontal="center"/>
    </xf>
    <xf numFmtId="9" fontId="0" fillId="5" borderId="2" xfId="0" applyNumberFormat="1" applyFill="1" applyBorder="1" applyAlignment="1">
      <alignment horizontal="center" vertical="center"/>
    </xf>
    <xf numFmtId="0" fontId="0" fillId="5" borderId="2" xfId="0" applyFill="1" applyBorder="1" applyAlignment="1">
      <alignment horizontal="center" vertical="center"/>
    </xf>
    <xf numFmtId="0" fontId="32" fillId="6" borderId="4" xfId="0" applyFont="1" applyFill="1" applyBorder="1" applyAlignment="1">
      <alignment horizontal="left" vertical="center" wrapText="1"/>
    </xf>
    <xf numFmtId="0" fontId="33" fillId="6" borderId="2" xfId="0" applyFont="1" applyFill="1" applyBorder="1" applyAlignment="1">
      <alignment horizontal="center" vertical="center"/>
    </xf>
    <xf numFmtId="0" fontId="33" fillId="6" borderId="5" xfId="0" applyFont="1" applyFill="1" applyBorder="1" applyAlignment="1">
      <alignment horizontal="center" vertical="center" wrapText="1"/>
    </xf>
    <xf numFmtId="0" fontId="33" fillId="6" borderId="6" xfId="0" applyFont="1" applyFill="1" applyBorder="1" applyAlignment="1">
      <alignment horizontal="center" vertical="center" wrapText="1"/>
    </xf>
    <xf numFmtId="0" fontId="33" fillId="6" borderId="7" xfId="0" applyFont="1" applyFill="1" applyBorder="1" applyAlignment="1">
      <alignment horizontal="center" vertical="center" wrapText="1"/>
    </xf>
    <xf numFmtId="0" fontId="29" fillId="6" borderId="5" xfId="4" applyFill="1" applyBorder="1" applyAlignment="1">
      <alignment horizontal="center" vertical="center" wrapText="1"/>
    </xf>
    <xf numFmtId="0" fontId="24" fillId="2" borderId="9" xfId="0" applyFont="1" applyFill="1" applyBorder="1" applyAlignment="1">
      <alignment horizontal="center" vertical="center" wrapText="1"/>
    </xf>
    <xf numFmtId="0" fontId="33" fillId="6" borderId="5" xfId="0" applyFont="1" applyFill="1" applyBorder="1" applyAlignment="1">
      <alignment horizontal="center" vertical="top" wrapText="1"/>
    </xf>
    <xf numFmtId="0" fontId="33" fillId="6" borderId="6" xfId="0" applyFont="1" applyFill="1" applyBorder="1" applyAlignment="1">
      <alignment horizontal="center" vertical="top" wrapText="1"/>
    </xf>
    <xf numFmtId="0" fontId="33" fillId="6" borderId="7" xfId="0" applyFont="1" applyFill="1" applyBorder="1" applyAlignment="1">
      <alignment horizontal="center" vertical="top" wrapText="1"/>
    </xf>
    <xf numFmtId="43" fontId="33" fillId="6" borderId="5" xfId="1" applyFont="1" applyFill="1" applyBorder="1" applyAlignment="1">
      <alignment horizontal="center" vertical="top" wrapText="1"/>
    </xf>
    <xf numFmtId="43" fontId="33" fillId="6" borderId="6" xfId="1" applyFont="1" applyFill="1" applyBorder="1" applyAlignment="1">
      <alignment horizontal="center" vertical="top" wrapText="1"/>
    </xf>
    <xf numFmtId="43" fontId="33" fillId="6" borderId="7" xfId="1" applyFont="1" applyFill="1" applyBorder="1" applyAlignment="1">
      <alignment horizontal="center" vertical="top" wrapText="1"/>
    </xf>
    <xf numFmtId="0" fontId="32" fillId="6" borderId="6" xfId="0" applyFont="1" applyFill="1" applyBorder="1" applyAlignment="1">
      <alignment horizontal="center"/>
    </xf>
    <xf numFmtId="0" fontId="32" fillId="6" borderId="7" xfId="0" applyFont="1" applyFill="1" applyBorder="1" applyAlignment="1">
      <alignment horizontal="center"/>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43" fontId="33" fillId="6" borderId="2" xfId="1" applyFont="1" applyFill="1" applyBorder="1" applyAlignment="1">
      <alignment horizontal="center" vertical="center" wrapText="1"/>
    </xf>
    <xf numFmtId="43" fontId="33" fillId="6" borderId="2" xfId="1" applyFont="1" applyFill="1" applyBorder="1" applyAlignment="1">
      <alignment horizontal="center"/>
    </xf>
    <xf numFmtId="0" fontId="32" fillId="6" borderId="16" xfId="0" applyFont="1" applyFill="1" applyBorder="1" applyAlignment="1">
      <alignment horizontal="left" vertical="center" wrapText="1"/>
    </xf>
    <xf numFmtId="0" fontId="32" fillId="6" borderId="6" xfId="0" applyFont="1" applyFill="1" applyBorder="1" applyAlignment="1">
      <alignment horizontal="left" vertical="center" wrapText="1"/>
    </xf>
    <xf numFmtId="0" fontId="32" fillId="6" borderId="7" xfId="0" applyFont="1" applyFill="1" applyBorder="1" applyAlignment="1">
      <alignment horizontal="left" vertical="center" wrapText="1"/>
    </xf>
    <xf numFmtId="0" fontId="29" fillId="6" borderId="2" xfId="4" applyNumberFormat="1" applyFill="1" applyBorder="1" applyAlignment="1">
      <alignment horizontal="center" vertical="center" wrapText="1"/>
    </xf>
    <xf numFmtId="0" fontId="33" fillId="6" borderId="2" xfId="0" applyNumberFormat="1" applyFont="1" applyFill="1" applyBorder="1" applyAlignment="1">
      <alignment horizontal="center" vertical="center" wrapText="1"/>
    </xf>
    <xf numFmtId="0" fontId="29" fillId="6" borderId="5" xfId="4" applyFill="1" applyBorder="1" applyAlignment="1">
      <alignment horizontal="center" vertical="top" wrapText="1"/>
    </xf>
    <xf numFmtId="0" fontId="45" fillId="0" borderId="2" xfId="0" applyFont="1" applyBorder="1" applyAlignment="1">
      <alignment horizontal="left" vertical="center" wrapText="1"/>
    </xf>
    <xf numFmtId="0" fontId="44" fillId="0" borderId="2" xfId="0" applyFont="1" applyBorder="1" applyAlignment="1">
      <alignment horizontal="left" vertical="center" wrapText="1"/>
    </xf>
    <xf numFmtId="0" fontId="13" fillId="0" borderId="2" xfId="0" applyFont="1" applyFill="1" applyBorder="1" applyAlignment="1">
      <alignment horizontal="left" vertical="center"/>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gobiernoabierto.quito.gob.ec/Archivos/quitoparticipa/RDC2023/AZManuelaSaenz/PartCiud/" TargetMode="External"/><Relationship Id="rId21" Type="http://schemas.openxmlformats.org/officeDocument/2006/relationships/hyperlink" Target="https://zonales.quito.gob.ec/?p=162015" TargetMode="External"/><Relationship Id="rId42" Type="http://schemas.openxmlformats.org/officeDocument/2006/relationships/hyperlink" Target="https://gobiernoabierto.quito.gob.ec/Archivos/quitoparticipa/RDC2023/AZManuelaSaenz/TransYControlSocial/" TargetMode="External"/><Relationship Id="rId63" Type="http://schemas.openxmlformats.org/officeDocument/2006/relationships/hyperlink" Target="https://gobiernoabierto.quito.gob.ec/Archivos/quitoparticipa/RDC2023/AZManuelaSaenz/PartCiud/" TargetMode="External"/><Relationship Id="rId84" Type="http://schemas.openxmlformats.org/officeDocument/2006/relationships/hyperlink" Target="https://gobiernoabierto.quito.gob.ec/Archivos/quitoparticipa/RDC2023/AZManuelaSaenz/PartCiud/" TargetMode="External"/><Relationship Id="rId138" Type="http://schemas.openxmlformats.org/officeDocument/2006/relationships/hyperlink" Target="https://gobiernoabierto.quito.gob.ec/Archivos/quitoparticipa/RDC2023/AZManuelaSaenz/PartCiud/" TargetMode="External"/><Relationship Id="rId159" Type="http://schemas.openxmlformats.org/officeDocument/2006/relationships/hyperlink" Target="https://gobiernoabierto.quito.gob.ec/Archivos/quitoparticipa/RDC2023/AZManuelaSaenz/PartCiud/" TargetMode="External"/><Relationship Id="rId170" Type="http://schemas.openxmlformats.org/officeDocument/2006/relationships/hyperlink" Target="https://gobiernoabierto.quito.gob.ec/Archivos/quitoparticipa/RDC2023/AZManuelaSaenz/PartCiud/" TargetMode="External"/><Relationship Id="rId107" Type="http://schemas.openxmlformats.org/officeDocument/2006/relationships/hyperlink" Target="https://gobiernoabierto.quito.gob.ec/Archivos/quitoparticipa/RDC2023/AZManuelaSaenz/PartCiud/" TargetMode="External"/><Relationship Id="rId11" Type="http://schemas.openxmlformats.org/officeDocument/2006/relationships/hyperlink" Target="https://gobiernoabierto.quito.gob.ec/Archivos/RC2023MDMQ/6.%20ESTADO%20DE%20OBRAS%202023/ADMINISTRACI%c3%93N%20ZONAL%20MANUELA%20SA%c3%89NZ/" TargetMode="External"/><Relationship Id="rId32" Type="http://schemas.openxmlformats.org/officeDocument/2006/relationships/hyperlink" Target="https://gobiernoabierto.quito.gob.ec/Archivos/quitoparticipa/RDC2023/AZManuelaSaenz/EjecPres/" TargetMode="External"/><Relationship Id="rId53" Type="http://schemas.openxmlformats.org/officeDocument/2006/relationships/hyperlink" Target="https://gobiernoabierto.quito.gob.ec/Archivos/quitoparticipa/RDC2023/AZManuelaSaenz/PartCiud/" TargetMode="External"/><Relationship Id="rId74" Type="http://schemas.openxmlformats.org/officeDocument/2006/relationships/hyperlink" Target="https://gobiernoabierto.quito.gob.ec/Archivos/quitoparticipa/RDC2023/AZManuelaSaenz/PartCiud/" TargetMode="External"/><Relationship Id="rId128" Type="http://schemas.openxmlformats.org/officeDocument/2006/relationships/hyperlink" Target="https://gobiernoabierto.quito.gob.ec/Archivos/quitoparticipa/RDC2023/AZManuelaSaenz/PartCiud/" TargetMode="External"/><Relationship Id="rId149" Type="http://schemas.openxmlformats.org/officeDocument/2006/relationships/hyperlink" Target="https://gobiernoabierto.quito.gob.ec/Archivos/quitoparticipa/RDC2023/AZManuelaSaenz/PartCiud/" TargetMode="External"/><Relationship Id="rId5" Type="http://schemas.openxmlformats.org/officeDocument/2006/relationships/hyperlink" Target="https://mdmqdireccioninformatica-my.sharepoint.com/:f:/g/personal/gobierno_abierto_quito_gob_ec/Ek9MhxaGTBVBsVgoXxz-_7kBeNKW-oReCNQUXNVzyKe3PA?e=P1udyd" TargetMode="External"/><Relationship Id="rId95" Type="http://schemas.openxmlformats.org/officeDocument/2006/relationships/hyperlink" Target="https://gobiernoabierto.quito.gob.ec/Archivos/quitoparticipa/RDC2023/AZManuelaSaenz/PartCiud/" TargetMode="External"/><Relationship Id="rId160" Type="http://schemas.openxmlformats.org/officeDocument/2006/relationships/hyperlink" Target="https://gobiernoabierto.quito.gob.ec/Archivos/quitoparticipa/RDC2023/AZManuelaSaenz/PartCiud/" TargetMode="External"/><Relationship Id="rId181" Type="http://schemas.openxmlformats.org/officeDocument/2006/relationships/hyperlink" Target="https://gobiernoabierto.quito.gob.ec/Archivos/quitoparticipa/RDC2023/AZManuelaSaenz/PartCiud/" TargetMode="External"/><Relationship Id="rId22" Type="http://schemas.openxmlformats.org/officeDocument/2006/relationships/hyperlink" Target="https://zonales.quito.gob.ec/?p=162015" TargetMode="External"/><Relationship Id="rId43" Type="http://schemas.openxmlformats.org/officeDocument/2006/relationships/hyperlink" Target="https://gobiernoabierto.quito.gob.ec/Archivos/quitoparticipa/RDC2023/AZManuelaSaenz/ComPub/" TargetMode="External"/><Relationship Id="rId64" Type="http://schemas.openxmlformats.org/officeDocument/2006/relationships/hyperlink" Target="https://gobiernoabierto.quito.gob.ec/Archivos/quitoparticipa/RDC2023/AZManuelaSaenz/PartCiud/" TargetMode="External"/><Relationship Id="rId118" Type="http://schemas.openxmlformats.org/officeDocument/2006/relationships/hyperlink" Target="https://gobiernoabierto.quito.gob.ec/Archivos/quitoparticipa/RDC2023/AZManuelaSaenz/PartCiud/" TargetMode="External"/><Relationship Id="rId139" Type="http://schemas.openxmlformats.org/officeDocument/2006/relationships/hyperlink" Target="https://gobiernoabierto.quito.gob.ec/Archivos/quitoparticipa/RDC2023/AZManuelaSaenz/PartCiud/" TargetMode="External"/><Relationship Id="rId85" Type="http://schemas.openxmlformats.org/officeDocument/2006/relationships/hyperlink" Target="https://gobiernoabierto.quito.gob.ec/Archivos/quitoparticipa/RDC2023/AZManuelaSaenz/PartCiud/" TargetMode="External"/><Relationship Id="rId150" Type="http://schemas.openxmlformats.org/officeDocument/2006/relationships/hyperlink" Target="https://gobiernoabierto.quito.gob.ec/Archivos/quitoparticipa/RDC2023/AZManuelaSaenz/PartCiud/" TargetMode="External"/><Relationship Id="rId171" Type="http://schemas.openxmlformats.org/officeDocument/2006/relationships/hyperlink" Target="https://gobiernoabierto.quito.gob.ec/Archivos/quitoparticipa/RDC2023/AZManuelaSaenz/PartCiud/" TargetMode="External"/><Relationship Id="rId12" Type="http://schemas.openxmlformats.org/officeDocument/2006/relationships/hyperlink" Target="https://gobiernoabierto.quito.gob.ec/Archivos/RC2023MDMQ/6.%20ESTADO%20DE%20OBRAS%202023/ADMINISTRACI%c3%93N%20ZONAL%20MANUELA%20SA%c3%89NZ/" TargetMode="External"/><Relationship Id="rId33" Type="http://schemas.openxmlformats.org/officeDocument/2006/relationships/hyperlink" Target="https://gobiernoabierto.quito.gob.ec/Archivos/quitoparticipa/RDC2023/AZManuelaSaenz/EjecPres/" TargetMode="External"/><Relationship Id="rId108" Type="http://schemas.openxmlformats.org/officeDocument/2006/relationships/hyperlink" Target="https://gobiernoabierto.quito.gob.ec/Archivos/quitoparticipa/RDC2023/AZManuelaSaenz/PartCiud/" TargetMode="External"/><Relationship Id="rId129" Type="http://schemas.openxmlformats.org/officeDocument/2006/relationships/hyperlink" Target="https://gobiernoabierto.quito.gob.ec/Archivos/quitoparticipa/RDC2023/AZManuelaSaenz/PartCiud/" TargetMode="External"/><Relationship Id="rId54" Type="http://schemas.openxmlformats.org/officeDocument/2006/relationships/hyperlink" Target="https://gobiernoabierto.quito.gob.ec/Archivos/quitoparticipa/RDC2023/AZManuelaSaenz/PartCiud/" TargetMode="External"/><Relationship Id="rId75" Type="http://schemas.openxmlformats.org/officeDocument/2006/relationships/hyperlink" Target="https://gobiernoabierto.quito.gob.ec/Archivos/quitoparticipa/RDC2023/AZManuelaSaenz/PartCiud/" TargetMode="External"/><Relationship Id="rId96" Type="http://schemas.openxmlformats.org/officeDocument/2006/relationships/hyperlink" Target="https://gobiernoabierto.quito.gob.ec/Archivos/quitoparticipa/RDC2023/AZManuelaSaenz/PartCiud/" TargetMode="External"/><Relationship Id="rId140" Type="http://schemas.openxmlformats.org/officeDocument/2006/relationships/hyperlink" Target="https://gobiernoabierto.quito.gob.ec/Archivos/quitoparticipa/RDC2023/AZManuelaSaenz/PartCiud/" TargetMode="External"/><Relationship Id="rId161" Type="http://schemas.openxmlformats.org/officeDocument/2006/relationships/hyperlink" Target="https://gobiernoabierto.quito.gob.ec/Archivos/quitoparticipa/RDC2023/AZManuelaSaenz/PartCiud/" TargetMode="External"/><Relationship Id="rId182" Type="http://schemas.openxmlformats.org/officeDocument/2006/relationships/hyperlink" Target="https://gobiernoabierto.quito.gob.ec/Archivos/quitoparticipa/RDC2023/AZManuelaSaenz/PartCiud/" TargetMode="External"/><Relationship Id="rId6" Type="http://schemas.openxmlformats.org/officeDocument/2006/relationships/hyperlink" Target="https://gobiernoabierto.quito.gob.ec/Archivos/RC2023MDMQ/6.%20ESTADO%20DE%20OBRAS%202023/ADMINISTRACI%c3%93N%20ZONAL%20MANUELA%20SA%c3%89NZ/" TargetMode="External"/><Relationship Id="rId23" Type="http://schemas.openxmlformats.org/officeDocument/2006/relationships/hyperlink" Target="https://gobiernoabierto.quito.gob.ec/Archivos/quitoparticipa/RDC2023/AZManuelaSaenz/EjecPres/" TargetMode="External"/><Relationship Id="rId119" Type="http://schemas.openxmlformats.org/officeDocument/2006/relationships/hyperlink" Target="https://gobiernoabierto.quito.gob.ec/Archivos/quitoparticipa/RDC2023/AZManuelaSaenz/PartCiud/" TargetMode="External"/><Relationship Id="rId44" Type="http://schemas.openxmlformats.org/officeDocument/2006/relationships/hyperlink" Target="https://gobiernoabierto.quito.gob.ec/Archivos/quitoparticipa/RDC2023/AZManuelaSaenz/ComPub/" TargetMode="External"/><Relationship Id="rId65" Type="http://schemas.openxmlformats.org/officeDocument/2006/relationships/hyperlink" Target="https://gobiernoabierto.quito.gob.ec/Archivos/quitoparticipa/RDC2023/AZManuelaSaenz/PartCiud/" TargetMode="External"/><Relationship Id="rId86" Type="http://schemas.openxmlformats.org/officeDocument/2006/relationships/hyperlink" Target="https://gobiernoabierto.quito.gob.ec/Archivos/quitoparticipa/RDC2023/AZManuelaSaenz/PartCiud/" TargetMode="External"/><Relationship Id="rId130" Type="http://schemas.openxmlformats.org/officeDocument/2006/relationships/hyperlink" Target="https://gobiernoabierto.quito.gob.ec/Archivos/quitoparticipa/RDC2023/AZManuelaSaenz/PartCiud/" TargetMode="External"/><Relationship Id="rId151" Type="http://schemas.openxmlformats.org/officeDocument/2006/relationships/hyperlink" Target="https://gobiernoabierto.quito.gob.ec/Archivos/quitoparticipa/RDC2023/AZManuelaSaenz/PartCiud/" TargetMode="External"/><Relationship Id="rId172" Type="http://schemas.openxmlformats.org/officeDocument/2006/relationships/hyperlink" Target="https://gobiernoabierto.quito.gob.ec/Archivos/quitoparticipa/RDC2023/AZManuelaSaenz/PartCiud/" TargetMode="External"/><Relationship Id="rId13" Type="http://schemas.openxmlformats.org/officeDocument/2006/relationships/hyperlink" Target="https://gobiernoabierto.quito.gob.ec/Archivos/RC2023MDMQ/6.%20ESTADO%20DE%20OBRAS%202023/ADMINISTRACI%c3%93N%20ZONAL%20MANUELA%20SA%c3%89NZ/" TargetMode="External"/><Relationship Id="rId18" Type="http://schemas.openxmlformats.org/officeDocument/2006/relationships/hyperlink" Target="https://gobiernoabierto.quito.gob.ec/Archivos/RC2023MDMQ/6.%20ESTADO%20DE%20OBRAS%202023/ADMINISTRACI%c3%93N%20ZONAL%20MANUELA%20SA%c3%89NZ/" TargetMode="External"/><Relationship Id="rId39" Type="http://schemas.openxmlformats.org/officeDocument/2006/relationships/hyperlink" Target="https://gobiernoabierto.quito.gob.ec/Archivos/quitoparticipa/RDC2023/AZManuelaSaenz/EjecPres/" TargetMode="External"/><Relationship Id="rId109" Type="http://schemas.openxmlformats.org/officeDocument/2006/relationships/hyperlink" Target="https://gobiernoabierto.quito.gob.ec/Archivos/quitoparticipa/RDC2023/AZManuelaSaenz/PartCiud/" TargetMode="External"/><Relationship Id="rId34" Type="http://schemas.openxmlformats.org/officeDocument/2006/relationships/hyperlink" Target="https://gobiernoabierto.quito.gob.ec/Archivos/quitoparticipa/RDC2023/AZManuelaSaenz/EjecPres/" TargetMode="External"/><Relationship Id="rId50" Type="http://schemas.openxmlformats.org/officeDocument/2006/relationships/hyperlink" Target="https://gobiernoabierto.quito.gob.ec/Archivos/quitoparticipa/RDC2023/AZManuelaSaenz/RecomYControlSocial/" TargetMode="External"/><Relationship Id="rId55" Type="http://schemas.openxmlformats.org/officeDocument/2006/relationships/hyperlink" Target="https://gobiernoabierto.quito.gob.ec/Archivos/quitoparticipa/RDC2023/AZManuelaSaenz/PartCiud/" TargetMode="External"/><Relationship Id="rId76" Type="http://schemas.openxmlformats.org/officeDocument/2006/relationships/hyperlink" Target="https://gobiernoabierto.quito.gob.ec/Archivos/quitoparticipa/RDC2023/AZManuelaSaenz/PartCiud/" TargetMode="External"/><Relationship Id="rId97" Type="http://schemas.openxmlformats.org/officeDocument/2006/relationships/hyperlink" Target="https://gobiernoabierto.quito.gob.ec/Archivos/quitoparticipa/RDC2023/AZManuelaSaenz/PartCiud/" TargetMode="External"/><Relationship Id="rId104" Type="http://schemas.openxmlformats.org/officeDocument/2006/relationships/hyperlink" Target="https://gobiernoabierto.quito.gob.ec/Archivos/quitoparticipa/RDC2023/AZManuelaSaenz/PartCiud/" TargetMode="External"/><Relationship Id="rId120" Type="http://schemas.openxmlformats.org/officeDocument/2006/relationships/hyperlink" Target="https://gobiernoabierto.quito.gob.ec/Archivos/quitoparticipa/RDC2023/AZManuelaSaenz/PartCiud/" TargetMode="External"/><Relationship Id="rId125" Type="http://schemas.openxmlformats.org/officeDocument/2006/relationships/hyperlink" Target="https://gobiernoabierto.quito.gob.ec/Archivos/quitoparticipa/RDC2023/AZManuelaSaenz/PartCiud/" TargetMode="External"/><Relationship Id="rId141" Type="http://schemas.openxmlformats.org/officeDocument/2006/relationships/hyperlink" Target="https://gobiernoabierto.quito.gob.ec/Archivos/quitoparticipa/RDC2023/AZManuelaSaenz/PartCiud/" TargetMode="External"/><Relationship Id="rId146" Type="http://schemas.openxmlformats.org/officeDocument/2006/relationships/hyperlink" Target="https://gobiernoabierto.quito.gob.ec/Archivos/quitoparticipa/RDC2023/AZManuelaSaenz/PartCiud/" TargetMode="External"/><Relationship Id="rId167" Type="http://schemas.openxmlformats.org/officeDocument/2006/relationships/hyperlink" Target="https://gobiernoabierto.quito.gob.ec/Archivos/quitoparticipa/RDC2023/AZManuelaSaenz/PartCiud/" TargetMode="External"/><Relationship Id="rId7" Type="http://schemas.openxmlformats.org/officeDocument/2006/relationships/hyperlink" Target="https://gobiernoabierto.quito.gob.ec/Archivos/RC2023MDMQ/6.%20ESTADO%20DE%20OBRAS%202023/ADMINISTRACI%c3%93N%20ZONAL%20MANUELA%20SA%c3%89NZ/" TargetMode="External"/><Relationship Id="rId71" Type="http://schemas.openxmlformats.org/officeDocument/2006/relationships/hyperlink" Target="https://gobiernoabierto.quito.gob.ec/Archivos/quitoparticipa/RDC2023/AZManuelaSaenz/PartCiud/" TargetMode="External"/><Relationship Id="rId92" Type="http://schemas.openxmlformats.org/officeDocument/2006/relationships/hyperlink" Target="https://gobiernoabierto.quito.gob.ec/Archivos/quitoparticipa/RDC2023/AZManuelaSaenz/PartCiud/" TargetMode="External"/><Relationship Id="rId162" Type="http://schemas.openxmlformats.org/officeDocument/2006/relationships/hyperlink" Target="https://gobiernoabierto.quito.gob.ec/Archivos/quitoparticipa/RDC2023/AZManuelaSaenz/PartCiud/" TargetMode="External"/><Relationship Id="rId183" Type="http://schemas.openxmlformats.org/officeDocument/2006/relationships/hyperlink" Target="https://gobiernoabierto.quito.gob.ec/Archivos/quitoparticipa/RDC2023/AZManuelaSaenz/PartCiud/" TargetMode="External"/><Relationship Id="rId2" Type="http://schemas.openxmlformats.org/officeDocument/2006/relationships/hyperlink" Target="mailto:alejandro.ortizh@quito.gob.ec" TargetMode="External"/><Relationship Id="rId29" Type="http://schemas.openxmlformats.org/officeDocument/2006/relationships/hyperlink" Target="https://gobiernoabierto.quito.gob.ec/Archivos/quitoparticipa/RDC2023/AZManuelaSaenz/EjecPres/" TargetMode="External"/><Relationship Id="rId24" Type="http://schemas.openxmlformats.org/officeDocument/2006/relationships/hyperlink" Target="https://gobiernoabierto.quito.gob.ec/Archivos/quitoparticipa/RDC2023/AZManuelaSaenz/EjecPres/" TargetMode="External"/><Relationship Id="rId40" Type="http://schemas.openxmlformats.org/officeDocument/2006/relationships/hyperlink" Target="https://gobiernoabierto.quito.gob.ec/Archivos/quitoparticipa/RDC2023/AZManuelaSaenz/EjecPres/" TargetMode="External"/><Relationship Id="rId45" Type="http://schemas.openxmlformats.org/officeDocument/2006/relationships/hyperlink" Target="https://gobiernoabierto.quito.gob.ec/Archivos/quitoparticipa/RDC2023/AZManuelaSaenz/ComPub/" TargetMode="External"/><Relationship Id="rId66" Type="http://schemas.openxmlformats.org/officeDocument/2006/relationships/hyperlink" Target="https://gobiernoabierto.quito.gob.ec/Archivos/quitoparticipa/RDC2023/AZManuelaSaenz/PartCiud/" TargetMode="External"/><Relationship Id="rId87" Type="http://schemas.openxmlformats.org/officeDocument/2006/relationships/hyperlink" Target="https://gobiernoabierto.quito.gob.ec/Archivos/quitoparticipa/RDC2023/AZManuelaSaenz/PartCiud/" TargetMode="External"/><Relationship Id="rId110" Type="http://schemas.openxmlformats.org/officeDocument/2006/relationships/hyperlink" Target="https://gobiernoabierto.quito.gob.ec/Archivos/quitoparticipa/RDC2023/AZManuelaSaenz/PartCiud/" TargetMode="External"/><Relationship Id="rId115" Type="http://schemas.openxmlformats.org/officeDocument/2006/relationships/hyperlink" Target="https://gobiernoabierto.quito.gob.ec/Archivos/quitoparticipa/RDC2023/AZManuelaSaenz/PartCiud/" TargetMode="External"/><Relationship Id="rId131" Type="http://schemas.openxmlformats.org/officeDocument/2006/relationships/hyperlink" Target="https://gobiernoabierto.quito.gob.ec/Archivos/quitoparticipa/RDC2023/AZManuelaSaenz/PartCiud/" TargetMode="External"/><Relationship Id="rId136" Type="http://schemas.openxmlformats.org/officeDocument/2006/relationships/hyperlink" Target="https://gobiernoabierto.quito.gob.ec/Archivos/quitoparticipa/RDC2023/AZManuelaSaenz/PartCiud/" TargetMode="External"/><Relationship Id="rId157" Type="http://schemas.openxmlformats.org/officeDocument/2006/relationships/hyperlink" Target="https://gobiernoabierto.quito.gob.ec/Archivos/quitoparticipa/RDC2023/AZManuelaSaenz/PartCiud/" TargetMode="External"/><Relationship Id="rId178" Type="http://schemas.openxmlformats.org/officeDocument/2006/relationships/hyperlink" Target="https://gobiernoabierto.quito.gob.ec/Archivos/quitoparticipa/RDC2023/AZManuelaSaenz/PartCiud/" TargetMode="External"/><Relationship Id="rId61" Type="http://schemas.openxmlformats.org/officeDocument/2006/relationships/hyperlink" Target="https://gobiernoabierto.quito.gob.ec/Archivos/quitoparticipa/RDC2023/AZManuelaSaenz/PartCiud/" TargetMode="External"/><Relationship Id="rId82" Type="http://schemas.openxmlformats.org/officeDocument/2006/relationships/hyperlink" Target="https://gobiernoabierto.quito.gob.ec/Archivos/quitoparticipa/RDC2023/AZManuelaSaenz/PartCiud/" TargetMode="External"/><Relationship Id="rId152" Type="http://schemas.openxmlformats.org/officeDocument/2006/relationships/hyperlink" Target="https://gobiernoabierto.quito.gob.ec/Archivos/quitoparticipa/RDC2023/AZManuelaSaenz/PartCiud/" TargetMode="External"/><Relationship Id="rId173" Type="http://schemas.openxmlformats.org/officeDocument/2006/relationships/hyperlink" Target="https://gobiernoabierto.quito.gob.ec/Archivos/quitoparticipa/RDC2023/AZManuelaSaenz/PartCiud/" TargetMode="External"/><Relationship Id="rId19" Type="http://schemas.openxmlformats.org/officeDocument/2006/relationships/hyperlink" Target="https://gobiernoabierto.quito.gob.ec/Archivos/RC2023MDMQ/6.%20ESTADO%20DE%20OBRAS%202023/ADMINISTRACI%c3%93N%20ZONAL%20MANUELA%20SA%c3%89NZ/" TargetMode="External"/><Relationship Id="rId14" Type="http://schemas.openxmlformats.org/officeDocument/2006/relationships/hyperlink" Target="https://gobiernoabierto.quito.gob.ec/Archivos/RC2023MDMQ/6.%20ESTADO%20DE%20OBRAS%202023/ADMINISTRACI%c3%93N%20ZONAL%20MANUELA%20SA%c3%89NZ/" TargetMode="External"/><Relationship Id="rId30" Type="http://schemas.openxmlformats.org/officeDocument/2006/relationships/hyperlink" Target="https://gobiernoabierto.quito.gob.ec/Archivos/quitoparticipa/RDC2023/AZManuelaSaenz/EjecPres/" TargetMode="External"/><Relationship Id="rId35" Type="http://schemas.openxmlformats.org/officeDocument/2006/relationships/hyperlink" Target="https://gobiernoabierto.quito.gob.ec/Archivos/quitoparticipa/RDC2023/AZManuelaSaenz/EjecPres/" TargetMode="External"/><Relationship Id="rId56" Type="http://schemas.openxmlformats.org/officeDocument/2006/relationships/hyperlink" Target="https://gobiernoabierto.quito.gob.ec/Archivos/quitoparticipa/RDC2023/AZManuelaSaenz/PartCiud/" TargetMode="External"/><Relationship Id="rId77" Type="http://schemas.openxmlformats.org/officeDocument/2006/relationships/hyperlink" Target="https://gobiernoabierto.quito.gob.ec/Archivos/quitoparticipa/RDC2023/AZManuelaSaenz/PartCiud/" TargetMode="External"/><Relationship Id="rId100" Type="http://schemas.openxmlformats.org/officeDocument/2006/relationships/hyperlink" Target="https://gobiernoabierto.quito.gob.ec/Archivos/quitoparticipa/RDC2023/AZManuelaSaenz/PartCiud/" TargetMode="External"/><Relationship Id="rId105" Type="http://schemas.openxmlformats.org/officeDocument/2006/relationships/hyperlink" Target="https://gobiernoabierto.quito.gob.ec/Archivos/quitoparticipa/RDC2023/AZManuelaSaenz/PartCiud/" TargetMode="External"/><Relationship Id="rId126" Type="http://schemas.openxmlformats.org/officeDocument/2006/relationships/hyperlink" Target="https://gobiernoabierto.quito.gob.ec/Archivos/quitoparticipa/RDC2023/AZManuelaSaenz/PartCiud/" TargetMode="External"/><Relationship Id="rId147" Type="http://schemas.openxmlformats.org/officeDocument/2006/relationships/hyperlink" Target="https://gobiernoabierto.quito.gob.ec/Archivos/quitoparticipa/RDC2023/AZManuelaSaenz/PartCiud/" TargetMode="External"/><Relationship Id="rId168" Type="http://schemas.openxmlformats.org/officeDocument/2006/relationships/hyperlink" Target="https://gobiernoabierto.quito.gob.ec/Archivos/quitoparticipa/RDC2023/AZManuelaSaenz/PartCiud/" TargetMode="External"/><Relationship Id="rId8" Type="http://schemas.openxmlformats.org/officeDocument/2006/relationships/hyperlink" Target="https://gobiernoabierto.quito.gob.ec/Archivos/RC2023MDMQ/6.%20ESTADO%20DE%20OBRAS%202023/ADMINISTRACI%c3%93N%20ZONAL%20MANUELA%20SA%c3%89NZ/" TargetMode="External"/><Relationship Id="rId51" Type="http://schemas.openxmlformats.org/officeDocument/2006/relationships/hyperlink" Target="https://gobiernoabierto.quito.gob.ec/Archivos/quitoparticipa/RDC2023/AZManuelaSaenz/PartCiud/" TargetMode="External"/><Relationship Id="rId72" Type="http://schemas.openxmlformats.org/officeDocument/2006/relationships/hyperlink" Target="https://gobiernoabierto.quito.gob.ec/Archivos/quitoparticipa/RDC2023/AZManuelaSaenz/PartCiud/" TargetMode="External"/><Relationship Id="rId93" Type="http://schemas.openxmlformats.org/officeDocument/2006/relationships/hyperlink" Target="https://gobiernoabierto.quito.gob.ec/Archivos/quitoparticipa/RDC2023/AZManuelaSaenz/PartCiud/" TargetMode="External"/><Relationship Id="rId98" Type="http://schemas.openxmlformats.org/officeDocument/2006/relationships/hyperlink" Target="https://gobiernoabierto.quito.gob.ec/Archivos/quitoparticipa/RDC2023/AZManuelaSaenz/PartCiud/" TargetMode="External"/><Relationship Id="rId121" Type="http://schemas.openxmlformats.org/officeDocument/2006/relationships/hyperlink" Target="https://gobiernoabierto.quito.gob.ec/Archivos/quitoparticipa/RDC2023/AZManuelaSaenz/PartCiud/" TargetMode="External"/><Relationship Id="rId142" Type="http://schemas.openxmlformats.org/officeDocument/2006/relationships/hyperlink" Target="https://gobiernoabierto.quito.gob.ec/Archivos/quitoparticipa/RDC2023/AZManuelaSaenz/PartCiud/" TargetMode="External"/><Relationship Id="rId163" Type="http://schemas.openxmlformats.org/officeDocument/2006/relationships/hyperlink" Target="https://gobiernoabierto.quito.gob.ec/Archivos/quitoparticipa/RDC2023/AZManuelaSaenz/PartCiud/" TargetMode="External"/><Relationship Id="rId184" Type="http://schemas.openxmlformats.org/officeDocument/2006/relationships/hyperlink" Target="https://gobiernoabierto.quito.gob.ec/Archivos/quitoparticipa/RDC2023/AZManuelaSaenz/FasesRC/fase%201/" TargetMode="External"/><Relationship Id="rId3" Type="http://schemas.openxmlformats.org/officeDocument/2006/relationships/hyperlink" Target="mailto:sonia.morenoa@quito.gob.ec" TargetMode="External"/><Relationship Id="rId25" Type="http://schemas.openxmlformats.org/officeDocument/2006/relationships/hyperlink" Target="https://gobiernoabierto.quito.gob.ec/Archivos/quitoparticipa/RDC2023/AZManuelaSaenz/EjecPres/" TargetMode="External"/><Relationship Id="rId46" Type="http://schemas.openxmlformats.org/officeDocument/2006/relationships/hyperlink" Target="https://gobiernoabierto.quito.gob.ec/Archivos/quitoparticipa/RDC2023/AZManuelaSaenz/ComPub/" TargetMode="External"/><Relationship Id="rId67" Type="http://schemas.openxmlformats.org/officeDocument/2006/relationships/hyperlink" Target="https://gobiernoabierto.quito.gob.ec/Archivos/quitoparticipa/RDC2023/AZManuelaSaenz/PartCiud/" TargetMode="External"/><Relationship Id="rId116" Type="http://schemas.openxmlformats.org/officeDocument/2006/relationships/hyperlink" Target="https://gobiernoabierto.quito.gob.ec/Archivos/quitoparticipa/RDC2023/AZManuelaSaenz/PartCiud/" TargetMode="External"/><Relationship Id="rId137" Type="http://schemas.openxmlformats.org/officeDocument/2006/relationships/hyperlink" Target="https://gobiernoabierto.quito.gob.ec/Archivos/quitoparticipa/RDC2023/AZManuelaSaenz/PartCiud/" TargetMode="External"/><Relationship Id="rId158" Type="http://schemas.openxmlformats.org/officeDocument/2006/relationships/hyperlink" Target="https://gobiernoabierto.quito.gob.ec/Archivos/quitoparticipa/RDC2023/AZManuelaSaenz/PartCiud/" TargetMode="External"/><Relationship Id="rId20" Type="http://schemas.openxmlformats.org/officeDocument/2006/relationships/hyperlink" Target="mailto:easspablo66@hotmail.com" TargetMode="External"/><Relationship Id="rId41" Type="http://schemas.openxmlformats.org/officeDocument/2006/relationships/hyperlink" Target="https://gobiernoabierto.quito.gob.ec/Archivos/quitoparticipa/RDC2023/AZManuelaSaenz/PresPart/" TargetMode="External"/><Relationship Id="rId62" Type="http://schemas.openxmlformats.org/officeDocument/2006/relationships/hyperlink" Target="https://gobiernoabierto.quito.gob.ec/Archivos/quitoparticipa/RDC2023/AZManuelaSaenz/PartCiud/" TargetMode="External"/><Relationship Id="rId83" Type="http://schemas.openxmlformats.org/officeDocument/2006/relationships/hyperlink" Target="https://gobiernoabierto.quito.gob.ec/Archivos/quitoparticipa/RDC2023/AZManuelaSaenz/PartCiud/" TargetMode="External"/><Relationship Id="rId88" Type="http://schemas.openxmlformats.org/officeDocument/2006/relationships/hyperlink" Target="https://gobiernoabierto.quito.gob.ec/Archivos/quitoparticipa/RDC2023/AZManuelaSaenz/PartCiud/" TargetMode="External"/><Relationship Id="rId111" Type="http://schemas.openxmlformats.org/officeDocument/2006/relationships/hyperlink" Target="https://gobiernoabierto.quito.gob.ec/Archivos/quitoparticipa/RDC2023/AZManuelaSaenz/PartCiud/" TargetMode="External"/><Relationship Id="rId132" Type="http://schemas.openxmlformats.org/officeDocument/2006/relationships/hyperlink" Target="https://gobiernoabierto.quito.gob.ec/Archivos/quitoparticipa/RDC2023/AZManuelaSaenz/PartCiud/" TargetMode="External"/><Relationship Id="rId153" Type="http://schemas.openxmlformats.org/officeDocument/2006/relationships/hyperlink" Target="https://gobiernoabierto.quito.gob.ec/Archivos/quitoparticipa/RDC2023/AZManuelaSaenz/PartCiud/" TargetMode="External"/><Relationship Id="rId174" Type="http://schemas.openxmlformats.org/officeDocument/2006/relationships/hyperlink" Target="https://gobiernoabierto.quito.gob.ec/Archivos/quitoparticipa/RDC2023/AZManuelaSaenz/PartCiud/" TargetMode="External"/><Relationship Id="rId179" Type="http://schemas.openxmlformats.org/officeDocument/2006/relationships/hyperlink" Target="https://gobiernoabierto.quito.gob.ec/Archivos/quitoparticipa/RDC2023/AZManuelaSaenz/PartCiud/" TargetMode="External"/><Relationship Id="rId15" Type="http://schemas.openxmlformats.org/officeDocument/2006/relationships/hyperlink" Target="https://gobiernoabierto.quito.gob.ec/Archivos/RC2023MDMQ/6.%20ESTADO%20DE%20OBRAS%202023/ADMINISTRACI%c3%93N%20ZONAL%20MANUELA%20SA%c3%89NZ/" TargetMode="External"/><Relationship Id="rId36" Type="http://schemas.openxmlformats.org/officeDocument/2006/relationships/hyperlink" Target="https://gobiernoabierto.quito.gob.ec/Archivos/quitoparticipa/RDC2023/AZManuelaSaenz/EjecPres/" TargetMode="External"/><Relationship Id="rId57" Type="http://schemas.openxmlformats.org/officeDocument/2006/relationships/hyperlink" Target="https://gobiernoabierto.quito.gob.ec/Archivos/quitoparticipa/RDC2023/AZManuelaSaenz/PartCiud/" TargetMode="External"/><Relationship Id="rId106" Type="http://schemas.openxmlformats.org/officeDocument/2006/relationships/hyperlink" Target="https://gobiernoabierto.quito.gob.ec/Archivos/quitoparticipa/RDC2023/AZManuelaSaenz/PartCiud/" TargetMode="External"/><Relationship Id="rId127" Type="http://schemas.openxmlformats.org/officeDocument/2006/relationships/hyperlink" Target="https://gobiernoabierto.quito.gob.ec/Archivos/quitoparticipa/RDC2023/AZManuelaSaenz/PartCiud/" TargetMode="External"/><Relationship Id="rId10" Type="http://schemas.openxmlformats.org/officeDocument/2006/relationships/hyperlink" Target="https://gobiernoabierto.quito.gob.ec/Archivos/RC2023MDMQ/6.%20ESTADO%20DE%20OBRAS%202023/ADMINISTRACI%c3%93N%20ZONAL%20MANUELA%20SA%c3%89NZ/" TargetMode="External"/><Relationship Id="rId31" Type="http://schemas.openxmlformats.org/officeDocument/2006/relationships/hyperlink" Target="https://gobiernoabierto.quito.gob.ec/Archivos/quitoparticipa/RDC2023/AZManuelaSaenz/EjecPres/" TargetMode="External"/><Relationship Id="rId52" Type="http://schemas.openxmlformats.org/officeDocument/2006/relationships/hyperlink" Target="https://gobiernoabierto.quito.gob.ec/Archivos/quitoparticipa/RDC2023/AZManuelaSaenz/PartCiud/" TargetMode="External"/><Relationship Id="rId73" Type="http://schemas.openxmlformats.org/officeDocument/2006/relationships/hyperlink" Target="https://gobiernoabierto.quito.gob.ec/Archivos/quitoparticipa/RDC2023/AZManuelaSaenz/PartCiud/" TargetMode="External"/><Relationship Id="rId78" Type="http://schemas.openxmlformats.org/officeDocument/2006/relationships/hyperlink" Target="https://gobiernoabierto.quito.gob.ec/Archivos/quitoparticipa/RDC2023/AZManuelaSaenz/PartCiud/" TargetMode="External"/><Relationship Id="rId94" Type="http://schemas.openxmlformats.org/officeDocument/2006/relationships/hyperlink" Target="https://gobiernoabierto.quito.gob.ec/Archivos/quitoparticipa/RDC2023/AZManuelaSaenz/PartCiud/" TargetMode="External"/><Relationship Id="rId99" Type="http://schemas.openxmlformats.org/officeDocument/2006/relationships/hyperlink" Target="https://gobiernoabierto.quito.gob.ec/Archivos/quitoparticipa/RDC2023/AZManuelaSaenz/PartCiud/" TargetMode="External"/><Relationship Id="rId101" Type="http://schemas.openxmlformats.org/officeDocument/2006/relationships/hyperlink" Target="https://gobiernoabierto.quito.gob.ec/Archivos/quitoparticipa/RDC2023/AZManuelaSaenz/PartCiud/" TargetMode="External"/><Relationship Id="rId122" Type="http://schemas.openxmlformats.org/officeDocument/2006/relationships/hyperlink" Target="https://gobiernoabierto.quito.gob.ec/Archivos/quitoparticipa/RDC2023/AZManuelaSaenz/PartCiud/" TargetMode="External"/><Relationship Id="rId143" Type="http://schemas.openxmlformats.org/officeDocument/2006/relationships/hyperlink" Target="https://gobiernoabierto.quito.gob.ec/Archivos/quitoparticipa/RDC2023/AZManuelaSaenz/PartCiud/" TargetMode="External"/><Relationship Id="rId148" Type="http://schemas.openxmlformats.org/officeDocument/2006/relationships/hyperlink" Target="https://gobiernoabierto.quito.gob.ec/Archivos/quitoparticipa/RDC2023/AZManuelaSaenz/PartCiud/" TargetMode="External"/><Relationship Id="rId164" Type="http://schemas.openxmlformats.org/officeDocument/2006/relationships/hyperlink" Target="https://gobiernoabierto.quito.gob.ec/Archivos/quitoparticipa/RDC2023/AZManuelaSaenz/PartCiud/" TargetMode="External"/><Relationship Id="rId169" Type="http://schemas.openxmlformats.org/officeDocument/2006/relationships/hyperlink" Target="https://gobiernoabierto.quito.gob.ec/Archivos/quitoparticipa/RDC2023/AZManuelaSaenz/PartCiud/" TargetMode="External"/><Relationship Id="rId185" Type="http://schemas.openxmlformats.org/officeDocument/2006/relationships/hyperlink" Target="https://gobiernoabierto.quito.gob.ec/Archivos/quitoparticipa/RDC2023/AZManuelaSaenz/FasesRC/fase%201/" TargetMode="External"/><Relationship Id="rId4" Type="http://schemas.openxmlformats.org/officeDocument/2006/relationships/hyperlink" Target="https://gobiernoabierto.quito.gob.ec/Archivos/quitoparticipa/RDC2023/AZManuelaSaenz/RecomYControlSocial/" TargetMode="External"/><Relationship Id="rId9" Type="http://schemas.openxmlformats.org/officeDocument/2006/relationships/hyperlink" Target="https://gobiernoabierto.quito.gob.ec/Archivos/RC2023MDMQ/6.%20ESTADO%20DE%20OBRAS%202023/ADMINISTRACI%c3%93N%20ZONAL%20MANUELA%20SA%c3%89NZ/" TargetMode="External"/><Relationship Id="rId180" Type="http://schemas.openxmlformats.org/officeDocument/2006/relationships/hyperlink" Target="https://gobiernoabierto.quito.gob.ec/Archivos/quitoparticipa/RDC2023/AZManuelaSaenz/PartCiud/" TargetMode="External"/><Relationship Id="rId26" Type="http://schemas.openxmlformats.org/officeDocument/2006/relationships/hyperlink" Target="https://gobiernoabierto.quito.gob.ec/Archivos/quitoparticipa/RDC2023/AZManuelaSaenz/EjecPres/" TargetMode="External"/><Relationship Id="rId47" Type="http://schemas.openxmlformats.org/officeDocument/2006/relationships/hyperlink" Target="https://gobiernoabierto.quito.gob.ec/Archivos/quitoparticipa/RDC2023/AZManuelaSaenz/ComPub/" TargetMode="External"/><Relationship Id="rId68" Type="http://schemas.openxmlformats.org/officeDocument/2006/relationships/hyperlink" Target="https://gobiernoabierto.quito.gob.ec/Archivos/quitoparticipa/RDC2023/AZManuelaSaenz/PartCiud/" TargetMode="External"/><Relationship Id="rId89" Type="http://schemas.openxmlformats.org/officeDocument/2006/relationships/hyperlink" Target="https://gobiernoabierto.quito.gob.ec/Archivos/quitoparticipa/RDC2023/AZManuelaSaenz/PartCiud/" TargetMode="External"/><Relationship Id="rId112" Type="http://schemas.openxmlformats.org/officeDocument/2006/relationships/hyperlink" Target="https://gobiernoabierto.quito.gob.ec/Archivos/quitoparticipa/RDC2023/AZManuelaSaenz/PartCiud/" TargetMode="External"/><Relationship Id="rId133" Type="http://schemas.openxmlformats.org/officeDocument/2006/relationships/hyperlink" Target="https://gobiernoabierto.quito.gob.ec/Archivos/quitoparticipa/RDC2023/AZManuelaSaenz/PartCiud/" TargetMode="External"/><Relationship Id="rId154" Type="http://schemas.openxmlformats.org/officeDocument/2006/relationships/hyperlink" Target="https://gobiernoabierto.quito.gob.ec/Archivos/quitoparticipa/RDC2023/AZManuelaSaenz/PartCiud/" TargetMode="External"/><Relationship Id="rId175" Type="http://schemas.openxmlformats.org/officeDocument/2006/relationships/hyperlink" Target="https://gobiernoabierto.quito.gob.ec/Archivos/quitoparticipa/RDC2023/AZManuelaSaenz/PartCiud/" TargetMode="External"/><Relationship Id="rId16" Type="http://schemas.openxmlformats.org/officeDocument/2006/relationships/hyperlink" Target="https://gobiernoabierto.quito.gob.ec/Archivos/RC2023MDMQ/6.%20ESTADO%20DE%20OBRAS%202023/ADMINISTRACI%c3%93N%20ZONAL%20MANUELA%20SA%c3%89NZ/" TargetMode="External"/><Relationship Id="rId37" Type="http://schemas.openxmlformats.org/officeDocument/2006/relationships/hyperlink" Target="https://gobiernoabierto.quito.gob.ec/Archivos/quitoparticipa/RDC2023/AZManuelaSaenz/EjecPres/" TargetMode="External"/><Relationship Id="rId58" Type="http://schemas.openxmlformats.org/officeDocument/2006/relationships/hyperlink" Target="https://gobiernoabierto.quito.gob.ec/Archivos/quitoparticipa/RDC2023/AZManuelaSaenz/PartCiud/" TargetMode="External"/><Relationship Id="rId79" Type="http://schemas.openxmlformats.org/officeDocument/2006/relationships/hyperlink" Target="https://gobiernoabierto.quito.gob.ec/Archivos/quitoparticipa/RDC2023/AZManuelaSaenz/PartCiud/" TargetMode="External"/><Relationship Id="rId102" Type="http://schemas.openxmlformats.org/officeDocument/2006/relationships/hyperlink" Target="https://gobiernoabierto.quito.gob.ec/Archivos/quitoparticipa/RDC2023/AZManuelaSaenz/PartCiud/" TargetMode="External"/><Relationship Id="rId123" Type="http://schemas.openxmlformats.org/officeDocument/2006/relationships/hyperlink" Target="https://gobiernoabierto.quito.gob.ec/Archivos/quitoparticipa/RDC2023/AZManuelaSaenz/PartCiud/" TargetMode="External"/><Relationship Id="rId144" Type="http://schemas.openxmlformats.org/officeDocument/2006/relationships/hyperlink" Target="https://gobiernoabierto.quito.gob.ec/Archivos/quitoparticipa/RDC2023/AZManuelaSaenz/PartCiud/" TargetMode="External"/><Relationship Id="rId90" Type="http://schemas.openxmlformats.org/officeDocument/2006/relationships/hyperlink" Target="https://gobiernoabierto.quito.gob.ec/Archivos/quitoparticipa/RDC2023/AZManuelaSaenz/PartCiud/" TargetMode="External"/><Relationship Id="rId165" Type="http://schemas.openxmlformats.org/officeDocument/2006/relationships/hyperlink" Target="https://gobiernoabierto.quito.gob.ec/Archivos/quitoparticipa/RDC2023/AZManuelaSaenz/PartCiud/" TargetMode="External"/><Relationship Id="rId186" Type="http://schemas.openxmlformats.org/officeDocument/2006/relationships/hyperlink" Target="https://gobiernoabierto.quito.gob.ec/Archivos/quitoparticipa/RDC2023/AZManuelaSaenz/FasesRC/fase%201/" TargetMode="External"/><Relationship Id="rId27" Type="http://schemas.openxmlformats.org/officeDocument/2006/relationships/hyperlink" Target="https://gobiernoabierto.quito.gob.ec/Archivos/quitoparticipa/RDC2023/AZManuelaSaenz/EjecPres/" TargetMode="External"/><Relationship Id="rId48" Type="http://schemas.openxmlformats.org/officeDocument/2006/relationships/hyperlink" Target="https://gobiernoabierto.quito.gob.ec/Archivos/quitoparticipa/RDC2023/AZManuelaSaenz/RecomYControlSocial/" TargetMode="External"/><Relationship Id="rId69" Type="http://schemas.openxmlformats.org/officeDocument/2006/relationships/hyperlink" Target="https://gobiernoabierto.quito.gob.ec/Archivos/quitoparticipa/RDC2023/AZManuelaSaenz/PartCiud/" TargetMode="External"/><Relationship Id="rId113" Type="http://schemas.openxmlformats.org/officeDocument/2006/relationships/hyperlink" Target="https://gobiernoabierto.quito.gob.ec/Archivos/quitoparticipa/RDC2023/AZManuelaSaenz/PartCiud/" TargetMode="External"/><Relationship Id="rId134" Type="http://schemas.openxmlformats.org/officeDocument/2006/relationships/hyperlink" Target="https://gobiernoabierto.quito.gob.ec/Archivos/quitoparticipa/RDC2023/AZManuelaSaenz/PartCiud/" TargetMode="External"/><Relationship Id="rId80" Type="http://schemas.openxmlformats.org/officeDocument/2006/relationships/hyperlink" Target="https://gobiernoabierto.quito.gob.ec/Archivos/quitoparticipa/RDC2023/AZManuelaSaenz/PartCiud/" TargetMode="External"/><Relationship Id="rId155" Type="http://schemas.openxmlformats.org/officeDocument/2006/relationships/hyperlink" Target="https://gobiernoabierto.quito.gob.ec/Archivos/quitoparticipa/RDC2023/AZManuelaSaenz/PartCiud/" TargetMode="External"/><Relationship Id="rId176" Type="http://schemas.openxmlformats.org/officeDocument/2006/relationships/hyperlink" Target="https://gobiernoabierto.quito.gob.ec/Archivos/quitoparticipa/RDC2023/AZManuelaSaenz/PartCiud/" TargetMode="External"/><Relationship Id="rId17" Type="http://schemas.openxmlformats.org/officeDocument/2006/relationships/hyperlink" Target="https://gobiernoabierto.quito.gob.ec/Archivos/RC2023MDMQ/6.%20ESTADO%20DE%20OBRAS%202023/ADMINISTRACI%c3%93N%20ZONAL%20MANUELA%20SA%c3%89NZ/" TargetMode="External"/><Relationship Id="rId38" Type="http://schemas.openxmlformats.org/officeDocument/2006/relationships/hyperlink" Target="https://gobiernoabierto.quito.gob.ec/Archivos/quitoparticipa/RDC2023/AZManuelaSaenz/EjecPres/" TargetMode="External"/><Relationship Id="rId59" Type="http://schemas.openxmlformats.org/officeDocument/2006/relationships/hyperlink" Target="https://gobiernoabierto.quito.gob.ec/Archivos/quitoparticipa/RDC2023/AZManuelaSaenz/PartCiud/" TargetMode="External"/><Relationship Id="rId103" Type="http://schemas.openxmlformats.org/officeDocument/2006/relationships/hyperlink" Target="https://gobiernoabierto.quito.gob.ec/Archivos/quitoparticipa/RDC2023/AZManuelaSaenz/PartCiud/" TargetMode="External"/><Relationship Id="rId124" Type="http://schemas.openxmlformats.org/officeDocument/2006/relationships/hyperlink" Target="https://gobiernoabierto.quito.gob.ec/Archivos/quitoparticipa/RDC2023/AZManuelaSaenz/PartCiud/" TargetMode="External"/><Relationship Id="rId70" Type="http://schemas.openxmlformats.org/officeDocument/2006/relationships/hyperlink" Target="https://gobiernoabierto.quito.gob.ec/Archivos/quitoparticipa/RDC2023/AZManuelaSaenz/PartCiud/" TargetMode="External"/><Relationship Id="rId91" Type="http://schemas.openxmlformats.org/officeDocument/2006/relationships/hyperlink" Target="https://gobiernoabierto.quito.gob.ec/Archivos/quitoparticipa/RDC2023/AZManuelaSaenz/PartCiud/" TargetMode="External"/><Relationship Id="rId145" Type="http://schemas.openxmlformats.org/officeDocument/2006/relationships/hyperlink" Target="https://gobiernoabierto.quito.gob.ec/Archivos/quitoparticipa/RDC2023/AZManuelaSaenz/PartCiud/" TargetMode="External"/><Relationship Id="rId166" Type="http://schemas.openxmlformats.org/officeDocument/2006/relationships/hyperlink" Target="https://gobiernoabierto.quito.gob.ec/Archivos/quitoparticipa/RDC2023/AZManuelaSaenz/PartCiud/" TargetMode="External"/><Relationship Id="rId187" Type="http://schemas.openxmlformats.org/officeDocument/2006/relationships/printerSettings" Target="../printerSettings/printerSettings1.bin"/><Relationship Id="rId1" Type="http://schemas.openxmlformats.org/officeDocument/2006/relationships/hyperlink" Target="mailto:manuelasaenz@quito.gob.ec" TargetMode="External"/><Relationship Id="rId28" Type="http://schemas.openxmlformats.org/officeDocument/2006/relationships/hyperlink" Target="https://gobiernoabierto.quito.gob.ec/Archivos/quitoparticipa/RDC2023/AZManuelaSaenz/EjecPres/" TargetMode="External"/><Relationship Id="rId49" Type="http://schemas.openxmlformats.org/officeDocument/2006/relationships/hyperlink" Target="https://gobiernoabierto.quito.gob.ec/Archivos/quitoparticipa/RDC2023/AZManuelaSaenz/RecomYControlSocial/" TargetMode="External"/><Relationship Id="rId114" Type="http://schemas.openxmlformats.org/officeDocument/2006/relationships/hyperlink" Target="https://gobiernoabierto.quito.gob.ec/Archivos/quitoparticipa/RDC2023/AZManuelaSaenz/PartCiud/" TargetMode="External"/><Relationship Id="rId60" Type="http://schemas.openxmlformats.org/officeDocument/2006/relationships/hyperlink" Target="https://gobiernoabierto.quito.gob.ec/Archivos/quitoparticipa/RDC2023/AZManuelaSaenz/PartCiud/" TargetMode="External"/><Relationship Id="rId81" Type="http://schemas.openxmlformats.org/officeDocument/2006/relationships/hyperlink" Target="https://gobiernoabierto.quito.gob.ec/Archivos/quitoparticipa/RDC2023/AZManuelaSaenz/PartCiud/" TargetMode="External"/><Relationship Id="rId135" Type="http://schemas.openxmlformats.org/officeDocument/2006/relationships/hyperlink" Target="https://gobiernoabierto.quito.gob.ec/Archivos/quitoparticipa/RDC2023/AZManuelaSaenz/PartCiud/" TargetMode="External"/><Relationship Id="rId156" Type="http://schemas.openxmlformats.org/officeDocument/2006/relationships/hyperlink" Target="https://gobiernoabierto.quito.gob.ec/Archivos/quitoparticipa/RDC2023/AZManuelaSaenz/PartCiud/" TargetMode="External"/><Relationship Id="rId177" Type="http://schemas.openxmlformats.org/officeDocument/2006/relationships/hyperlink" Target="https://gobiernoabierto.quito.gob.ec/Archivos/quitoparticipa/RDC2023/AZManuelaSaenz/PartCi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FD591"/>
  <sheetViews>
    <sheetView showGridLines="0" tabSelected="1" showWhiteSpace="0" topLeftCell="A52" zoomScale="145" zoomScaleNormal="145" zoomScaleSheetLayoutView="90" workbookViewId="0">
      <selection activeCell="D56" sqref="D56:M56"/>
    </sheetView>
  </sheetViews>
  <sheetFormatPr baseColWidth="10" defaultColWidth="11" defaultRowHeight="14.25"/>
  <cols>
    <col min="1" max="1" width="20" style="4" customWidth="1"/>
    <col min="2" max="3" width="11.42578125" style="4"/>
    <col min="4" max="4" width="22.28515625" style="4" customWidth="1"/>
    <col min="5" max="5" width="13.85546875" style="4" customWidth="1"/>
    <col min="6" max="6" width="11.42578125" style="4" customWidth="1"/>
    <col min="7" max="7" width="9.28515625" style="4" customWidth="1"/>
    <col min="8" max="8" width="18.85546875" style="4" customWidth="1"/>
    <col min="9" max="9" width="14" style="4" customWidth="1"/>
    <col min="10" max="10" width="9.28515625" style="4" customWidth="1"/>
    <col min="11" max="11" width="15.140625" style="4" customWidth="1"/>
    <col min="12" max="12" width="36.28515625" style="4" customWidth="1"/>
    <col min="13" max="13" width="47.7109375" style="4" customWidth="1"/>
    <col min="14" max="16372" width="11.42578125" style="4"/>
    <col min="16373" max="16384" width="11" style="4"/>
  </cols>
  <sheetData>
    <row r="1" spans="1:13" ht="15" customHeight="1">
      <c r="A1" s="213" t="s">
        <v>0</v>
      </c>
      <c r="B1" s="213"/>
      <c r="C1" s="213"/>
      <c r="D1" s="213"/>
      <c r="E1" s="213"/>
      <c r="F1" s="213"/>
      <c r="G1" s="213"/>
      <c r="H1" s="213"/>
      <c r="I1" s="213"/>
      <c r="J1" s="213"/>
      <c r="K1" s="213"/>
      <c r="L1" s="213"/>
      <c r="M1" s="213"/>
    </row>
    <row r="2" spans="1:13" ht="32.1" customHeight="1">
      <c r="A2" s="214" t="s">
        <v>1</v>
      </c>
      <c r="B2" s="214"/>
      <c r="C2" s="214"/>
      <c r="D2" s="214"/>
      <c r="E2" s="214"/>
      <c r="F2" s="214"/>
      <c r="G2" s="214"/>
      <c r="H2" s="214"/>
      <c r="I2" s="214"/>
      <c r="J2" s="214"/>
      <c r="K2" s="214"/>
      <c r="L2" s="214"/>
      <c r="M2" s="214"/>
    </row>
    <row r="3" spans="1:13" ht="14.25" customHeight="1">
      <c r="A3" s="10"/>
    </row>
    <row r="4" spans="1:13" ht="14.25" customHeight="1">
      <c r="A4" s="215" t="s">
        <v>2</v>
      </c>
      <c r="B4" s="216"/>
      <c r="C4" s="216"/>
      <c r="D4" s="216"/>
      <c r="E4" s="216"/>
      <c r="F4" s="216"/>
      <c r="G4" s="216"/>
      <c r="H4" s="216"/>
      <c r="I4" s="216"/>
      <c r="J4" s="216"/>
      <c r="K4" s="216"/>
      <c r="L4" s="216"/>
      <c r="M4" s="216"/>
    </row>
    <row r="5" spans="1:13" ht="14.25" customHeight="1">
      <c r="A5" s="11" t="s">
        <v>3</v>
      </c>
      <c r="B5" s="217">
        <v>1760003410001</v>
      </c>
      <c r="C5" s="217"/>
      <c r="D5" s="217"/>
      <c r="E5" s="217"/>
      <c r="F5" s="217"/>
      <c r="G5" s="217"/>
      <c r="H5" s="217"/>
      <c r="I5" s="217"/>
      <c r="J5" s="217"/>
      <c r="K5" s="217"/>
      <c r="L5" s="217"/>
      <c r="M5" s="217"/>
    </row>
    <row r="6" spans="1:13" ht="14.25" customHeight="1">
      <c r="A6" s="11" t="s">
        <v>4</v>
      </c>
      <c r="B6" s="170" t="s">
        <v>274</v>
      </c>
      <c r="C6" s="170"/>
      <c r="D6" s="170"/>
      <c r="E6" s="170"/>
      <c r="F6" s="170"/>
      <c r="G6" s="170"/>
      <c r="H6" s="170"/>
      <c r="I6" s="170"/>
      <c r="J6" s="170"/>
      <c r="K6" s="170"/>
      <c r="L6" s="170"/>
      <c r="M6" s="170"/>
    </row>
    <row r="7" spans="1:13" ht="19.5" customHeight="1">
      <c r="A7" s="11" t="s">
        <v>5</v>
      </c>
      <c r="B7" s="170" t="s">
        <v>1</v>
      </c>
      <c r="C7" s="170"/>
      <c r="D7" s="170"/>
      <c r="E7" s="170"/>
      <c r="F7" s="170"/>
      <c r="G7" s="170"/>
      <c r="H7" s="170"/>
      <c r="I7" s="170"/>
      <c r="J7" s="170"/>
      <c r="K7" s="170"/>
      <c r="L7" s="170"/>
      <c r="M7" s="170"/>
    </row>
    <row r="8" spans="1:13">
      <c r="A8" s="11" t="s">
        <v>6</v>
      </c>
      <c r="B8" s="170" t="s">
        <v>275</v>
      </c>
      <c r="C8" s="170"/>
      <c r="D8" s="170"/>
      <c r="E8" s="170"/>
      <c r="F8" s="170"/>
      <c r="G8" s="170"/>
      <c r="H8" s="170"/>
      <c r="I8" s="170"/>
      <c r="J8" s="170"/>
      <c r="K8" s="170"/>
      <c r="L8" s="170"/>
      <c r="M8" s="170"/>
    </row>
    <row r="9" spans="1:13">
      <c r="A9" s="11" t="s">
        <v>7</v>
      </c>
      <c r="B9" s="170" t="s">
        <v>276</v>
      </c>
      <c r="C9" s="170"/>
      <c r="D9" s="170"/>
      <c r="E9" s="170"/>
      <c r="F9" s="170"/>
      <c r="G9" s="170"/>
      <c r="H9" s="170"/>
      <c r="I9" s="170"/>
      <c r="J9" s="170"/>
      <c r="K9" s="170"/>
      <c r="L9" s="170"/>
      <c r="M9" s="170"/>
    </row>
    <row r="10" spans="1:13">
      <c r="A10" s="11" t="s">
        <v>8</v>
      </c>
      <c r="B10" s="170" t="s">
        <v>277</v>
      </c>
      <c r="C10" s="170"/>
      <c r="D10" s="170"/>
      <c r="E10" s="170"/>
      <c r="F10" s="170"/>
      <c r="G10" s="170"/>
      <c r="H10" s="170"/>
      <c r="I10" s="170"/>
      <c r="J10" s="170"/>
      <c r="K10" s="170"/>
      <c r="L10" s="170"/>
      <c r="M10" s="170"/>
    </row>
    <row r="11" spans="1:13">
      <c r="A11" s="11" t="s">
        <v>9</v>
      </c>
      <c r="B11" s="170" t="s">
        <v>278</v>
      </c>
      <c r="C11" s="170"/>
      <c r="D11" s="170"/>
      <c r="E11" s="170"/>
      <c r="F11" s="170"/>
      <c r="G11" s="170"/>
      <c r="H11" s="170"/>
      <c r="I11" s="170"/>
      <c r="J11" s="170"/>
      <c r="K11" s="170"/>
      <c r="L11" s="170"/>
      <c r="M11" s="170"/>
    </row>
    <row r="12" spans="1:13">
      <c r="A12" s="11" t="s">
        <v>10</v>
      </c>
      <c r="B12" s="170" t="s">
        <v>279</v>
      </c>
      <c r="C12" s="170"/>
      <c r="D12" s="170"/>
      <c r="E12" s="170"/>
      <c r="F12" s="170"/>
      <c r="G12" s="170"/>
      <c r="H12" s="170"/>
      <c r="I12" s="170"/>
      <c r="J12" s="170"/>
      <c r="K12" s="170"/>
      <c r="L12" s="170"/>
      <c r="M12" s="170"/>
    </row>
    <row r="13" spans="1:13">
      <c r="A13" s="11" t="s">
        <v>11</v>
      </c>
      <c r="B13" s="170" t="s">
        <v>280</v>
      </c>
      <c r="C13" s="170"/>
      <c r="D13" s="170"/>
      <c r="E13" s="170"/>
      <c r="F13" s="170"/>
      <c r="G13" s="170"/>
      <c r="H13" s="170"/>
      <c r="I13" s="170"/>
      <c r="J13" s="170"/>
      <c r="K13" s="170"/>
      <c r="L13" s="170"/>
      <c r="M13" s="170"/>
    </row>
    <row r="14" spans="1:13">
      <c r="A14" s="11" t="s">
        <v>12</v>
      </c>
      <c r="B14" s="218" t="s">
        <v>281</v>
      </c>
      <c r="C14" s="170"/>
      <c r="D14" s="170"/>
      <c r="E14" s="170"/>
      <c r="F14" s="170"/>
      <c r="G14" s="170"/>
      <c r="H14" s="170"/>
      <c r="I14" s="170"/>
      <c r="J14" s="170"/>
      <c r="K14" s="170"/>
      <c r="L14" s="170"/>
      <c r="M14" s="170"/>
    </row>
    <row r="15" spans="1:13">
      <c r="A15" s="11" t="s">
        <v>13</v>
      </c>
      <c r="B15" s="170">
        <v>3952300</v>
      </c>
      <c r="C15" s="170"/>
      <c r="D15" s="170"/>
      <c r="E15" s="170"/>
      <c r="F15" s="170"/>
      <c r="G15" s="170"/>
      <c r="H15" s="170"/>
      <c r="I15" s="170"/>
      <c r="J15" s="170"/>
      <c r="K15" s="170"/>
      <c r="L15" s="170"/>
      <c r="M15" s="170"/>
    </row>
    <row r="16" spans="1:13">
      <c r="A16" s="11" t="s">
        <v>14</v>
      </c>
      <c r="B16" s="218" t="s">
        <v>282</v>
      </c>
      <c r="C16" s="170"/>
      <c r="D16" s="170"/>
      <c r="E16" s="170"/>
      <c r="F16" s="170"/>
      <c r="G16" s="170"/>
      <c r="H16" s="170"/>
      <c r="I16" s="170"/>
      <c r="J16" s="170"/>
      <c r="K16" s="170"/>
      <c r="L16" s="170"/>
      <c r="M16" s="170"/>
    </row>
    <row r="17" spans="1:13" ht="14.25" customHeight="1">
      <c r="A17" s="215" t="s">
        <v>15</v>
      </c>
      <c r="B17" s="216"/>
      <c r="C17" s="216"/>
      <c r="D17" s="216"/>
      <c r="E17" s="216"/>
      <c r="F17" s="216"/>
      <c r="G17" s="216"/>
      <c r="H17" s="216"/>
      <c r="I17" s="216"/>
      <c r="J17" s="216"/>
      <c r="K17" s="216"/>
      <c r="L17" s="216"/>
      <c r="M17" s="216"/>
    </row>
    <row r="18" spans="1:13" ht="18">
      <c r="A18" s="11" t="s">
        <v>16</v>
      </c>
      <c r="B18" s="170" t="s">
        <v>283</v>
      </c>
      <c r="C18" s="170"/>
      <c r="D18" s="170"/>
      <c r="E18" s="170"/>
      <c r="F18" s="170"/>
      <c r="G18" s="170"/>
      <c r="H18" s="170"/>
      <c r="I18" s="170"/>
      <c r="J18" s="170"/>
      <c r="K18" s="170"/>
      <c r="L18" s="170"/>
      <c r="M18" s="170"/>
    </row>
    <row r="19" spans="1:13" ht="18">
      <c r="A19" s="11" t="s">
        <v>17</v>
      </c>
      <c r="B19" s="170" t="s">
        <v>284</v>
      </c>
      <c r="C19" s="170"/>
      <c r="D19" s="170"/>
      <c r="E19" s="170"/>
      <c r="F19" s="170"/>
      <c r="G19" s="170"/>
      <c r="H19" s="170"/>
      <c r="I19" s="170"/>
      <c r="J19" s="170"/>
      <c r="K19" s="170"/>
      <c r="L19" s="170"/>
      <c r="M19" s="170"/>
    </row>
    <row r="20" spans="1:13">
      <c r="A20" s="11" t="s">
        <v>18</v>
      </c>
      <c r="B20" s="200" t="s">
        <v>285</v>
      </c>
      <c r="C20" s="219"/>
      <c r="D20" s="219"/>
      <c r="E20" s="219"/>
      <c r="F20" s="219"/>
      <c r="G20" s="219"/>
      <c r="H20" s="219"/>
      <c r="I20" s="219"/>
      <c r="J20" s="219"/>
      <c r="K20" s="219"/>
      <c r="L20" s="219"/>
      <c r="M20" s="219"/>
    </row>
    <row r="21" spans="1:13" ht="14.25" customHeight="1">
      <c r="A21" s="220" t="s">
        <v>19</v>
      </c>
      <c r="B21" s="221"/>
      <c r="C21" s="221"/>
      <c r="D21" s="221"/>
      <c r="E21" s="221"/>
      <c r="F21" s="221"/>
      <c r="G21" s="221"/>
      <c r="H21" s="221"/>
      <c r="I21" s="221"/>
      <c r="J21" s="221"/>
      <c r="K21" s="221"/>
      <c r="L21" s="221"/>
      <c r="M21" s="221"/>
    </row>
    <row r="22" spans="1:13" ht="18">
      <c r="A22" s="11" t="s">
        <v>20</v>
      </c>
      <c r="B22" s="170" t="s">
        <v>286</v>
      </c>
      <c r="C22" s="170"/>
      <c r="D22" s="170"/>
      <c r="E22" s="170"/>
      <c r="F22" s="170"/>
      <c r="G22" s="170"/>
      <c r="H22" s="170"/>
      <c r="I22" s="170"/>
      <c r="J22" s="170"/>
      <c r="K22" s="170"/>
      <c r="L22" s="170"/>
      <c r="M22" s="170"/>
    </row>
    <row r="23" spans="1:13">
      <c r="A23" s="11" t="s">
        <v>21</v>
      </c>
      <c r="B23" s="170" t="s">
        <v>287</v>
      </c>
      <c r="C23" s="170"/>
      <c r="D23" s="170"/>
      <c r="E23" s="170"/>
      <c r="F23" s="170"/>
      <c r="G23" s="170"/>
      <c r="H23" s="170"/>
      <c r="I23" s="170"/>
      <c r="J23" s="170"/>
      <c r="K23" s="170"/>
      <c r="L23" s="170"/>
      <c r="M23" s="170"/>
    </row>
    <row r="24" spans="1:13">
      <c r="A24" s="12" t="s">
        <v>22</v>
      </c>
      <c r="B24" s="200" t="s">
        <v>288</v>
      </c>
      <c r="C24" s="170"/>
      <c r="D24" s="170"/>
      <c r="E24" s="170"/>
      <c r="F24" s="170"/>
      <c r="G24" s="170"/>
      <c r="H24" s="170"/>
      <c r="I24" s="170"/>
      <c r="J24" s="170"/>
      <c r="K24" s="170"/>
      <c r="L24" s="170"/>
      <c r="M24" s="170"/>
    </row>
    <row r="25" spans="1:13" ht="14.25" customHeight="1">
      <c r="A25" s="201" t="s">
        <v>23</v>
      </c>
      <c r="B25" s="202"/>
      <c r="C25" s="202"/>
      <c r="D25" s="202"/>
      <c r="E25" s="202"/>
      <c r="F25" s="202"/>
      <c r="G25" s="202"/>
      <c r="H25" s="202"/>
      <c r="I25" s="202"/>
      <c r="J25" s="202"/>
      <c r="K25" s="202"/>
      <c r="L25" s="202"/>
      <c r="M25" s="202"/>
    </row>
    <row r="26" spans="1:13">
      <c r="A26" s="12" t="s">
        <v>20</v>
      </c>
      <c r="B26" s="394" t="s">
        <v>869</v>
      </c>
      <c r="C26" s="394"/>
      <c r="D26" s="394"/>
      <c r="E26" s="394"/>
      <c r="F26" s="394"/>
      <c r="G26" s="394"/>
      <c r="H26" s="394"/>
      <c r="I26" s="394"/>
      <c r="J26" s="394"/>
      <c r="K26" s="394"/>
      <c r="L26" s="394"/>
      <c r="M26" s="394"/>
    </row>
    <row r="27" spans="1:13">
      <c r="A27" s="12" t="s">
        <v>21</v>
      </c>
      <c r="B27" s="394" t="s">
        <v>870</v>
      </c>
      <c r="C27" s="394"/>
      <c r="D27" s="394"/>
      <c r="E27" s="394"/>
      <c r="F27" s="394"/>
      <c r="G27" s="394"/>
      <c r="H27" s="394"/>
      <c r="I27" s="394"/>
      <c r="J27" s="394"/>
      <c r="K27" s="394"/>
      <c r="L27" s="394"/>
      <c r="M27" s="394"/>
    </row>
    <row r="28" spans="1:13">
      <c r="A28" s="12" t="s">
        <v>22</v>
      </c>
      <c r="B28" s="394" t="s">
        <v>871</v>
      </c>
      <c r="C28" s="394"/>
      <c r="D28" s="394"/>
      <c r="E28" s="394"/>
      <c r="F28" s="394"/>
      <c r="G28" s="394"/>
      <c r="H28" s="394"/>
      <c r="I28" s="394"/>
      <c r="J28" s="394"/>
      <c r="K28" s="394"/>
      <c r="L28" s="394"/>
      <c r="M28" s="394"/>
    </row>
    <row r="29" spans="1:13">
      <c r="A29" s="13"/>
      <c r="B29" s="14"/>
      <c r="C29" s="14"/>
      <c r="D29" s="14"/>
      <c r="E29" s="14"/>
      <c r="F29" s="14"/>
      <c r="G29" s="14"/>
      <c r="H29" s="14"/>
      <c r="I29" s="14"/>
      <c r="J29" s="14"/>
      <c r="K29" s="14"/>
      <c r="L29" s="14"/>
      <c r="M29" s="14"/>
    </row>
    <row r="30" spans="1:13" ht="14.25" customHeight="1">
      <c r="A30" s="203" t="s">
        <v>24</v>
      </c>
      <c r="B30" s="204"/>
      <c r="C30" s="204"/>
      <c r="D30" s="204"/>
      <c r="E30" s="204"/>
      <c r="F30" s="204"/>
      <c r="G30" s="204"/>
      <c r="H30" s="204"/>
      <c r="I30" s="204"/>
      <c r="J30" s="204"/>
      <c r="K30" s="204"/>
      <c r="L30" s="204"/>
      <c r="M30" s="204"/>
    </row>
    <row r="31" spans="1:13" ht="14.25" customHeight="1">
      <c r="A31" s="203" t="s">
        <v>25</v>
      </c>
      <c r="B31" s="204"/>
      <c r="C31" s="204"/>
      <c r="D31" s="204"/>
      <c r="E31" s="204"/>
      <c r="F31" s="204"/>
      <c r="G31" s="204"/>
      <c r="H31" s="204"/>
      <c r="I31" s="204"/>
      <c r="J31" s="204"/>
      <c r="K31" s="204"/>
      <c r="L31" s="204"/>
      <c r="M31" s="204"/>
    </row>
    <row r="32" spans="1:13" ht="14.25" customHeight="1">
      <c r="A32" s="12" t="s">
        <v>26</v>
      </c>
      <c r="B32" s="205">
        <v>44927</v>
      </c>
      <c r="C32" s="206"/>
      <c r="D32" s="206"/>
      <c r="E32" s="206"/>
      <c r="F32" s="206"/>
      <c r="G32" s="206"/>
      <c r="H32" s="206"/>
      <c r="I32" s="206"/>
      <c r="J32" s="206"/>
      <c r="K32" s="206"/>
      <c r="L32" s="206"/>
      <c r="M32" s="207"/>
    </row>
    <row r="33" spans="1:13" ht="14.25" customHeight="1">
      <c r="A33" s="12" t="s">
        <v>27</v>
      </c>
      <c r="B33" s="205">
        <v>45261</v>
      </c>
      <c r="C33" s="206"/>
      <c r="D33" s="206"/>
      <c r="E33" s="206"/>
      <c r="F33" s="206"/>
      <c r="G33" s="206"/>
      <c r="H33" s="206"/>
      <c r="I33" s="206"/>
      <c r="J33" s="206"/>
      <c r="K33" s="206"/>
      <c r="L33" s="206"/>
      <c r="M33" s="207"/>
    </row>
    <row r="34" spans="1:13">
      <c r="A34" s="13"/>
      <c r="B34" s="14"/>
      <c r="C34" s="14"/>
      <c r="D34" s="14"/>
      <c r="E34" s="14"/>
      <c r="F34" s="14"/>
      <c r="G34" s="14"/>
      <c r="H34" s="14"/>
      <c r="I34" s="14"/>
      <c r="J34" s="14"/>
      <c r="K34" s="14"/>
      <c r="L34" s="14"/>
      <c r="M34" s="14"/>
    </row>
    <row r="35" spans="1:13">
      <c r="A35" s="52" t="s">
        <v>28</v>
      </c>
      <c r="B35" s="14"/>
      <c r="C35" s="14"/>
      <c r="D35" s="14"/>
      <c r="E35" s="14"/>
      <c r="F35" s="14"/>
      <c r="G35" s="14"/>
      <c r="H35" s="14"/>
      <c r="I35" s="14"/>
      <c r="J35" s="14"/>
      <c r="K35" s="14"/>
      <c r="L35" s="14"/>
      <c r="M35" s="14"/>
    </row>
    <row r="36" spans="1:13" ht="47.1" customHeight="1">
      <c r="A36" s="208" t="s">
        <v>248</v>
      </c>
      <c r="B36" s="209"/>
      <c r="C36" s="210"/>
      <c r="D36" s="211" t="s">
        <v>29</v>
      </c>
      <c r="E36" s="209"/>
      <c r="F36" s="209"/>
      <c r="G36" s="209"/>
      <c r="H36" s="209"/>
      <c r="I36" s="209"/>
      <c r="J36" s="209"/>
      <c r="K36" s="209"/>
      <c r="L36" s="209"/>
      <c r="M36" s="210"/>
    </row>
    <row r="37" spans="1:13" ht="36.75" customHeight="1">
      <c r="A37" s="172" t="s">
        <v>289</v>
      </c>
      <c r="B37" s="196"/>
      <c r="C37" s="197"/>
      <c r="D37" s="175" t="s">
        <v>290</v>
      </c>
      <c r="E37" s="198"/>
      <c r="F37" s="198"/>
      <c r="G37" s="198"/>
      <c r="H37" s="198"/>
      <c r="I37" s="198"/>
      <c r="J37" s="198"/>
      <c r="K37" s="198"/>
      <c r="L37" s="198"/>
      <c r="M37" s="199"/>
    </row>
    <row r="38" spans="1:13" ht="36.75" customHeight="1">
      <c r="A38" s="172" t="s">
        <v>289</v>
      </c>
      <c r="B38" s="196"/>
      <c r="C38" s="197"/>
      <c r="D38" s="175" t="s">
        <v>291</v>
      </c>
      <c r="E38" s="176"/>
      <c r="F38" s="176"/>
      <c r="G38" s="176"/>
      <c r="H38" s="176"/>
      <c r="I38" s="176"/>
      <c r="J38" s="176"/>
      <c r="K38" s="176"/>
      <c r="L38" s="176"/>
      <c r="M38" s="177"/>
    </row>
    <row r="39" spans="1:13" ht="36.75" customHeight="1">
      <c r="A39" s="172" t="s">
        <v>289</v>
      </c>
      <c r="B39" s="196"/>
      <c r="C39" s="197"/>
      <c r="D39" s="175" t="s">
        <v>292</v>
      </c>
      <c r="E39" s="176"/>
      <c r="F39" s="176"/>
      <c r="G39" s="176"/>
      <c r="H39" s="176"/>
      <c r="I39" s="176"/>
      <c r="J39" s="176"/>
      <c r="K39" s="176"/>
      <c r="L39" s="176"/>
      <c r="M39" s="177"/>
    </row>
    <row r="40" spans="1:13" ht="36.75" customHeight="1">
      <c r="A40" s="172" t="s">
        <v>289</v>
      </c>
      <c r="B40" s="196"/>
      <c r="C40" s="197"/>
      <c r="D40" s="175" t="s">
        <v>293</v>
      </c>
      <c r="E40" s="176"/>
      <c r="F40" s="176"/>
      <c r="G40" s="176"/>
      <c r="H40" s="176"/>
      <c r="I40" s="176"/>
      <c r="J40" s="176"/>
      <c r="K40" s="176"/>
      <c r="L40" s="176"/>
      <c r="M40" s="177"/>
    </row>
    <row r="41" spans="1:13" ht="36.75" customHeight="1">
      <c r="A41" s="172" t="s">
        <v>289</v>
      </c>
      <c r="B41" s="196"/>
      <c r="C41" s="197"/>
      <c r="D41" s="175" t="s">
        <v>294</v>
      </c>
      <c r="E41" s="176"/>
      <c r="F41" s="176"/>
      <c r="G41" s="176"/>
      <c r="H41" s="176"/>
      <c r="I41" s="176"/>
      <c r="J41" s="176"/>
      <c r="K41" s="176"/>
      <c r="L41" s="176"/>
      <c r="M41" s="177"/>
    </row>
    <row r="42" spans="1:13" ht="36.75" customHeight="1">
      <c r="A42" s="172" t="s">
        <v>289</v>
      </c>
      <c r="B42" s="196"/>
      <c r="C42" s="197"/>
      <c r="D42" s="175" t="s">
        <v>295</v>
      </c>
      <c r="E42" s="176"/>
      <c r="F42" s="176"/>
      <c r="G42" s="176"/>
      <c r="H42" s="176"/>
      <c r="I42" s="176"/>
      <c r="J42" s="176"/>
      <c r="K42" s="176"/>
      <c r="L42" s="176"/>
      <c r="M42" s="177"/>
    </row>
    <row r="43" spans="1:13" ht="36.75" customHeight="1">
      <c r="A43" s="172" t="s">
        <v>289</v>
      </c>
      <c r="B43" s="196"/>
      <c r="C43" s="197"/>
      <c r="D43" s="175" t="s">
        <v>296</v>
      </c>
      <c r="E43" s="176"/>
      <c r="F43" s="176"/>
      <c r="G43" s="176"/>
      <c r="H43" s="176"/>
      <c r="I43" s="176"/>
      <c r="J43" s="176"/>
      <c r="K43" s="176"/>
      <c r="L43" s="176"/>
      <c r="M43" s="177"/>
    </row>
    <row r="44" spans="1:13" ht="36.75" customHeight="1">
      <c r="A44" s="172" t="s">
        <v>289</v>
      </c>
      <c r="B44" s="196"/>
      <c r="C44" s="197"/>
      <c r="D44" s="175" t="s">
        <v>297</v>
      </c>
      <c r="E44" s="176"/>
      <c r="F44" s="176"/>
      <c r="G44" s="176"/>
      <c r="H44" s="176"/>
      <c r="I44" s="176"/>
      <c r="J44" s="176"/>
      <c r="K44" s="176"/>
      <c r="L44" s="176"/>
      <c r="M44" s="177"/>
    </row>
    <row r="45" spans="1:13" ht="36.75" customHeight="1">
      <c r="A45" s="172" t="s">
        <v>289</v>
      </c>
      <c r="B45" s="196"/>
      <c r="C45" s="197"/>
      <c r="D45" s="175" t="s">
        <v>298</v>
      </c>
      <c r="E45" s="176"/>
      <c r="F45" s="176"/>
      <c r="G45" s="176"/>
      <c r="H45" s="176"/>
      <c r="I45" s="176"/>
      <c r="J45" s="176"/>
      <c r="K45" s="176"/>
      <c r="L45" s="176"/>
      <c r="M45" s="177"/>
    </row>
    <row r="46" spans="1:13" ht="36.75" customHeight="1">
      <c r="A46" s="172" t="s">
        <v>289</v>
      </c>
      <c r="B46" s="196"/>
      <c r="C46" s="197"/>
      <c r="D46" s="175" t="s">
        <v>299</v>
      </c>
      <c r="E46" s="176"/>
      <c r="F46" s="176"/>
      <c r="G46" s="176"/>
      <c r="H46" s="176"/>
      <c r="I46" s="176"/>
      <c r="J46" s="176"/>
      <c r="K46" s="176"/>
      <c r="L46" s="176"/>
      <c r="M46" s="177"/>
    </row>
    <row r="47" spans="1:13" ht="36.75" customHeight="1">
      <c r="A47" s="172" t="s">
        <v>289</v>
      </c>
      <c r="B47" s="196"/>
      <c r="C47" s="197"/>
      <c r="D47" s="175" t="s">
        <v>300</v>
      </c>
      <c r="E47" s="176"/>
      <c r="F47" s="176"/>
      <c r="G47" s="176"/>
      <c r="H47" s="176"/>
      <c r="I47" s="176"/>
      <c r="J47" s="176"/>
      <c r="K47" s="176"/>
      <c r="L47" s="176"/>
      <c r="M47" s="177"/>
    </row>
    <row r="48" spans="1:13" ht="36.75" customHeight="1">
      <c r="A48" s="172" t="s">
        <v>289</v>
      </c>
      <c r="B48" s="196"/>
      <c r="C48" s="197"/>
      <c r="D48" s="175" t="s">
        <v>301</v>
      </c>
      <c r="E48" s="176"/>
      <c r="F48" s="176"/>
      <c r="G48" s="176"/>
      <c r="H48" s="176"/>
      <c r="I48" s="176"/>
      <c r="J48" s="176"/>
      <c r="K48" s="176"/>
      <c r="L48" s="176"/>
      <c r="M48" s="177"/>
    </row>
    <row r="49" spans="1:13" ht="36.75" customHeight="1">
      <c r="A49" s="172" t="s">
        <v>289</v>
      </c>
      <c r="B49" s="196"/>
      <c r="C49" s="197"/>
      <c r="D49" s="175" t="s">
        <v>302</v>
      </c>
      <c r="E49" s="176"/>
      <c r="F49" s="176"/>
      <c r="G49" s="176"/>
      <c r="H49" s="176"/>
      <c r="I49" s="176"/>
      <c r="J49" s="176"/>
      <c r="K49" s="176"/>
      <c r="L49" s="176"/>
      <c r="M49" s="177"/>
    </row>
    <row r="50" spans="1:13" ht="36.75" customHeight="1">
      <c r="A50" s="172" t="s">
        <v>289</v>
      </c>
      <c r="B50" s="196"/>
      <c r="C50" s="197"/>
      <c r="D50" s="175" t="s">
        <v>303</v>
      </c>
      <c r="E50" s="198"/>
      <c r="F50" s="198"/>
      <c r="G50" s="198"/>
      <c r="H50" s="198"/>
      <c r="I50" s="198"/>
      <c r="J50" s="198"/>
      <c r="K50" s="198"/>
      <c r="L50" s="198"/>
      <c r="M50" s="199"/>
    </row>
    <row r="51" spans="1:13" ht="36.75" customHeight="1">
      <c r="A51" s="172" t="s">
        <v>304</v>
      </c>
      <c r="B51" s="173"/>
      <c r="C51" s="174"/>
      <c r="D51" s="175" t="s">
        <v>305</v>
      </c>
      <c r="E51" s="176"/>
      <c r="F51" s="176"/>
      <c r="G51" s="176"/>
      <c r="H51" s="176"/>
      <c r="I51" s="176"/>
      <c r="J51" s="176"/>
      <c r="K51" s="176"/>
      <c r="L51" s="176"/>
      <c r="M51" s="177"/>
    </row>
    <row r="52" spans="1:13" ht="36.75" customHeight="1">
      <c r="A52" s="172" t="s">
        <v>304</v>
      </c>
      <c r="B52" s="173"/>
      <c r="C52" s="174"/>
      <c r="D52" s="175" t="s">
        <v>306</v>
      </c>
      <c r="E52" s="176"/>
      <c r="F52" s="176"/>
      <c r="G52" s="176"/>
      <c r="H52" s="176"/>
      <c r="I52" s="176"/>
      <c r="J52" s="176"/>
      <c r="K52" s="176"/>
      <c r="L52" s="176"/>
      <c r="M52" s="177"/>
    </row>
    <row r="53" spans="1:13" ht="36.75" customHeight="1">
      <c r="A53" s="172" t="s">
        <v>304</v>
      </c>
      <c r="B53" s="173"/>
      <c r="C53" s="174"/>
      <c r="D53" s="175" t="s">
        <v>307</v>
      </c>
      <c r="E53" s="176"/>
      <c r="F53" s="176"/>
      <c r="G53" s="176"/>
      <c r="H53" s="176"/>
      <c r="I53" s="176"/>
      <c r="J53" s="176"/>
      <c r="K53" s="176"/>
      <c r="L53" s="176"/>
      <c r="M53" s="177"/>
    </row>
    <row r="54" spans="1:13" ht="36.75" customHeight="1">
      <c r="A54" s="172" t="s">
        <v>304</v>
      </c>
      <c r="B54" s="173"/>
      <c r="C54" s="174"/>
      <c r="D54" s="175" t="s">
        <v>308</v>
      </c>
      <c r="E54" s="176"/>
      <c r="F54" s="176"/>
      <c r="G54" s="176"/>
      <c r="H54" s="176"/>
      <c r="I54" s="176"/>
      <c r="J54" s="176"/>
      <c r="K54" s="176"/>
      <c r="L54" s="176"/>
      <c r="M54" s="177"/>
    </row>
    <row r="55" spans="1:13" ht="36.75" customHeight="1">
      <c r="A55" s="172" t="s">
        <v>304</v>
      </c>
      <c r="B55" s="173"/>
      <c r="C55" s="174"/>
      <c r="D55" s="175" t="s">
        <v>309</v>
      </c>
      <c r="E55" s="176"/>
      <c r="F55" s="176"/>
      <c r="G55" s="176"/>
      <c r="H55" s="176"/>
      <c r="I55" s="176"/>
      <c r="J55" s="176"/>
      <c r="K55" s="176"/>
      <c r="L55" s="176"/>
      <c r="M55" s="177"/>
    </row>
    <row r="56" spans="1:13" ht="36.75" customHeight="1">
      <c r="A56" s="172" t="s">
        <v>304</v>
      </c>
      <c r="B56" s="173"/>
      <c r="C56" s="174"/>
      <c r="D56" s="175" t="s">
        <v>310</v>
      </c>
      <c r="E56" s="176"/>
      <c r="F56" s="176"/>
      <c r="G56" s="176"/>
      <c r="H56" s="176"/>
      <c r="I56" s="176"/>
      <c r="J56" s="176"/>
      <c r="K56" s="176"/>
      <c r="L56" s="176"/>
      <c r="M56" s="177"/>
    </row>
    <row r="57" spans="1:13" ht="36.75" customHeight="1">
      <c r="A57" s="172" t="s">
        <v>304</v>
      </c>
      <c r="B57" s="173"/>
      <c r="C57" s="174"/>
      <c r="D57" s="175" t="s">
        <v>311</v>
      </c>
      <c r="E57" s="176"/>
      <c r="F57" s="176"/>
      <c r="G57" s="176"/>
      <c r="H57" s="176"/>
      <c r="I57" s="176"/>
      <c r="J57" s="176"/>
      <c r="K57" s="176"/>
      <c r="L57" s="176"/>
      <c r="M57" s="177"/>
    </row>
    <row r="58" spans="1:13" ht="36.75" customHeight="1">
      <c r="A58" s="172" t="s">
        <v>304</v>
      </c>
      <c r="B58" s="173"/>
      <c r="C58" s="174"/>
      <c r="D58" s="175" t="s">
        <v>312</v>
      </c>
      <c r="E58" s="176"/>
      <c r="F58" s="176"/>
      <c r="G58" s="176"/>
      <c r="H58" s="176"/>
      <c r="I58" s="176"/>
      <c r="J58" s="176"/>
      <c r="K58" s="176"/>
      <c r="L58" s="176"/>
      <c r="M58" s="177"/>
    </row>
    <row r="59" spans="1:13" ht="36.75" customHeight="1">
      <c r="A59" s="172" t="s">
        <v>304</v>
      </c>
      <c r="B59" s="173"/>
      <c r="C59" s="174"/>
      <c r="D59" s="175" t="s">
        <v>313</v>
      </c>
      <c r="E59" s="176"/>
      <c r="F59" s="176"/>
      <c r="G59" s="176"/>
      <c r="H59" s="176"/>
      <c r="I59" s="176"/>
      <c r="J59" s="176"/>
      <c r="K59" s="176"/>
      <c r="L59" s="176"/>
      <c r="M59" s="177"/>
    </row>
    <row r="60" spans="1:13" ht="36.75" customHeight="1">
      <c r="A60" s="172" t="s">
        <v>304</v>
      </c>
      <c r="B60" s="173"/>
      <c r="C60" s="174"/>
      <c r="D60" s="175" t="s">
        <v>314</v>
      </c>
      <c r="E60" s="176"/>
      <c r="F60" s="176"/>
      <c r="G60" s="176"/>
      <c r="H60" s="176"/>
      <c r="I60" s="176"/>
      <c r="J60" s="176"/>
      <c r="K60" s="176"/>
      <c r="L60" s="176"/>
      <c r="M60" s="177"/>
    </row>
    <row r="61" spans="1:13" ht="36.75" customHeight="1">
      <c r="A61" s="172" t="s">
        <v>304</v>
      </c>
      <c r="B61" s="173"/>
      <c r="C61" s="174"/>
      <c r="D61" s="175" t="s">
        <v>315</v>
      </c>
      <c r="E61" s="176"/>
      <c r="F61" s="176"/>
      <c r="G61" s="176"/>
      <c r="H61" s="176"/>
      <c r="I61" s="176"/>
      <c r="J61" s="176"/>
      <c r="K61" s="176"/>
      <c r="L61" s="176"/>
      <c r="M61" s="177"/>
    </row>
    <row r="62" spans="1:13" ht="36.75" customHeight="1">
      <c r="A62" s="172" t="s">
        <v>304</v>
      </c>
      <c r="B62" s="173"/>
      <c r="C62" s="174"/>
      <c r="D62" s="175" t="s">
        <v>316</v>
      </c>
      <c r="E62" s="176"/>
      <c r="F62" s="176"/>
      <c r="G62" s="176"/>
      <c r="H62" s="176"/>
      <c r="I62" s="176"/>
      <c r="J62" s="176"/>
      <c r="K62" s="176"/>
      <c r="L62" s="176"/>
      <c r="M62" s="177"/>
    </row>
    <row r="63" spans="1:13" ht="36.75" customHeight="1">
      <c r="A63" s="172" t="s">
        <v>304</v>
      </c>
      <c r="B63" s="173"/>
      <c r="C63" s="174"/>
      <c r="D63" s="175" t="s">
        <v>317</v>
      </c>
      <c r="E63" s="176"/>
      <c r="F63" s="176"/>
      <c r="G63" s="176"/>
      <c r="H63" s="176"/>
      <c r="I63" s="176"/>
      <c r="J63" s="176"/>
      <c r="K63" s="176"/>
      <c r="L63" s="176"/>
      <c r="M63" s="177"/>
    </row>
    <row r="64" spans="1:13" ht="36.75" customHeight="1">
      <c r="A64" s="172" t="s">
        <v>304</v>
      </c>
      <c r="B64" s="173"/>
      <c r="C64" s="174"/>
      <c r="D64" s="175" t="s">
        <v>318</v>
      </c>
      <c r="E64" s="176"/>
      <c r="F64" s="176"/>
      <c r="G64" s="176"/>
      <c r="H64" s="176"/>
      <c r="I64" s="176"/>
      <c r="J64" s="176"/>
      <c r="K64" s="176"/>
      <c r="L64" s="176"/>
      <c r="M64" s="177"/>
    </row>
    <row r="65" spans="1:13" ht="36.75" customHeight="1">
      <c r="A65" s="172" t="s">
        <v>304</v>
      </c>
      <c r="B65" s="173"/>
      <c r="C65" s="174"/>
      <c r="D65" s="175" t="s">
        <v>319</v>
      </c>
      <c r="E65" s="176"/>
      <c r="F65" s="176"/>
      <c r="G65" s="176"/>
      <c r="H65" s="176"/>
      <c r="I65" s="176"/>
      <c r="J65" s="176"/>
      <c r="K65" s="176"/>
      <c r="L65" s="176"/>
      <c r="M65" s="177"/>
    </row>
    <row r="66" spans="1:13" ht="36.75" customHeight="1">
      <c r="A66" s="172" t="s">
        <v>304</v>
      </c>
      <c r="B66" s="173"/>
      <c r="C66" s="174"/>
      <c r="D66" s="175" t="s">
        <v>320</v>
      </c>
      <c r="E66" s="176"/>
      <c r="F66" s="176"/>
      <c r="G66" s="176"/>
      <c r="H66" s="176"/>
      <c r="I66" s="176"/>
      <c r="J66" s="176"/>
      <c r="K66" s="176"/>
      <c r="L66" s="176"/>
      <c r="M66" s="177"/>
    </row>
    <row r="67" spans="1:13" ht="36.75" customHeight="1">
      <c r="A67" s="172" t="s">
        <v>304</v>
      </c>
      <c r="B67" s="173"/>
      <c r="C67" s="174"/>
      <c r="D67" s="175" t="s">
        <v>321</v>
      </c>
      <c r="E67" s="176"/>
      <c r="F67" s="176"/>
      <c r="G67" s="176"/>
      <c r="H67" s="176"/>
      <c r="I67" s="176"/>
      <c r="J67" s="176"/>
      <c r="K67" s="176"/>
      <c r="L67" s="176"/>
      <c r="M67" s="177"/>
    </row>
    <row r="68" spans="1:13" ht="36.75" customHeight="1">
      <c r="A68" s="172" t="s">
        <v>304</v>
      </c>
      <c r="B68" s="173"/>
      <c r="C68" s="174"/>
      <c r="D68" s="175" t="s">
        <v>322</v>
      </c>
      <c r="E68" s="176"/>
      <c r="F68" s="176"/>
      <c r="G68" s="176"/>
      <c r="H68" s="176"/>
      <c r="I68" s="176"/>
      <c r="J68" s="176"/>
      <c r="K68" s="176"/>
      <c r="L68" s="176"/>
      <c r="M68" s="177"/>
    </row>
    <row r="69" spans="1:13" ht="36.75" customHeight="1">
      <c r="A69" s="172" t="s">
        <v>304</v>
      </c>
      <c r="B69" s="173"/>
      <c r="C69" s="174"/>
      <c r="D69" s="175" t="s">
        <v>323</v>
      </c>
      <c r="E69" s="176"/>
      <c r="F69" s="176"/>
      <c r="G69" s="176"/>
      <c r="H69" s="176"/>
      <c r="I69" s="176"/>
      <c r="J69" s="176"/>
      <c r="K69" s="176"/>
      <c r="L69" s="176"/>
      <c r="M69" s="177"/>
    </row>
    <row r="70" spans="1:13">
      <c r="A70" s="13"/>
      <c r="B70" s="14"/>
      <c r="C70" s="14"/>
      <c r="D70" s="14"/>
      <c r="E70" s="14"/>
      <c r="F70" s="14"/>
      <c r="G70" s="14"/>
      <c r="H70" s="14"/>
      <c r="I70" s="14"/>
      <c r="J70" s="14"/>
      <c r="K70" s="14"/>
      <c r="L70" s="14"/>
      <c r="M70" s="14"/>
    </row>
    <row r="71" spans="1:13">
      <c r="A71" s="52" t="s">
        <v>30</v>
      </c>
      <c r="B71" s="14"/>
      <c r="C71" s="14"/>
      <c r="D71" s="14"/>
      <c r="E71" s="14"/>
      <c r="F71" s="14"/>
      <c r="G71" s="14"/>
      <c r="H71" s="14"/>
      <c r="I71" s="14"/>
      <c r="J71" s="14"/>
      <c r="K71" s="14"/>
      <c r="L71" s="14"/>
      <c r="M71" s="14"/>
    </row>
    <row r="72" spans="1:13">
      <c r="A72" s="208" t="s">
        <v>31</v>
      </c>
      <c r="B72" s="209"/>
      <c r="C72" s="210"/>
      <c r="D72" s="211" t="s">
        <v>32</v>
      </c>
      <c r="E72" s="209"/>
      <c r="F72" s="209"/>
      <c r="G72" s="209"/>
      <c r="H72" s="209"/>
      <c r="I72" s="209"/>
      <c r="J72" s="209"/>
      <c r="K72" s="209"/>
      <c r="L72" s="209"/>
      <c r="M72" s="210"/>
    </row>
    <row r="73" spans="1:13" ht="29.25" customHeight="1">
      <c r="A73" s="222" t="s">
        <v>685</v>
      </c>
      <c r="B73" s="222"/>
      <c r="C73" s="222"/>
      <c r="D73" s="223">
        <v>1</v>
      </c>
      <c r="E73" s="224"/>
      <c r="F73" s="224"/>
      <c r="G73" s="224"/>
      <c r="H73" s="224"/>
      <c r="I73" s="224"/>
      <c r="J73" s="224"/>
      <c r="K73" s="224"/>
      <c r="L73" s="224"/>
      <c r="M73" s="225"/>
    </row>
    <row r="74" spans="1:13">
      <c r="A74" s="13"/>
      <c r="B74" s="14"/>
      <c r="C74" s="14"/>
      <c r="D74" s="14"/>
      <c r="E74" s="14"/>
      <c r="F74" s="14"/>
      <c r="G74" s="14"/>
      <c r="H74" s="14"/>
      <c r="I74" s="14"/>
      <c r="J74" s="14"/>
      <c r="K74" s="14"/>
      <c r="L74" s="14"/>
      <c r="M74" s="14"/>
    </row>
    <row r="75" spans="1:13">
      <c r="A75" s="52" t="s">
        <v>33</v>
      </c>
      <c r="B75" s="14"/>
      <c r="C75" s="14"/>
      <c r="D75" s="14"/>
      <c r="E75" s="14"/>
      <c r="F75" s="14"/>
      <c r="G75" s="14"/>
      <c r="H75" s="14"/>
      <c r="I75" s="14"/>
      <c r="J75" s="14"/>
      <c r="K75" s="14"/>
      <c r="L75" s="14"/>
      <c r="M75" s="14"/>
    </row>
    <row r="76" spans="1:13">
      <c r="A76" s="208" t="s">
        <v>241</v>
      </c>
      <c r="B76" s="209"/>
      <c r="C76" s="210"/>
      <c r="D76" s="211" t="s">
        <v>242</v>
      </c>
      <c r="E76" s="209"/>
      <c r="F76" s="209"/>
      <c r="G76" s="209"/>
      <c r="H76" s="209"/>
      <c r="I76" s="209"/>
      <c r="J76" s="209"/>
      <c r="K76" s="209"/>
      <c r="L76" s="209"/>
      <c r="M76" s="210"/>
    </row>
    <row r="77" spans="1:13">
      <c r="A77" s="222" t="s">
        <v>324</v>
      </c>
      <c r="B77" s="222"/>
      <c r="C77" s="222"/>
      <c r="D77" s="222" t="s">
        <v>325</v>
      </c>
      <c r="E77" s="222"/>
      <c r="F77" s="222"/>
      <c r="G77" s="222"/>
      <c r="H77" s="222"/>
      <c r="I77" s="222"/>
      <c r="J77" s="222"/>
      <c r="K77" s="222"/>
      <c r="L77" s="222"/>
      <c r="M77" s="222"/>
    </row>
    <row r="78" spans="1:13">
      <c r="A78" s="13"/>
      <c r="B78" s="14"/>
      <c r="C78" s="14"/>
      <c r="D78" s="14"/>
      <c r="E78" s="14"/>
      <c r="F78" s="14"/>
      <c r="G78" s="14"/>
      <c r="H78" s="14"/>
      <c r="I78" s="14"/>
      <c r="J78" s="14"/>
      <c r="K78" s="14"/>
      <c r="L78" s="14"/>
      <c r="M78" s="14"/>
    </row>
    <row r="79" spans="1:13">
      <c r="A79" s="53" t="s">
        <v>34</v>
      </c>
      <c r="B79" s="17"/>
      <c r="C79" s="17"/>
      <c r="D79" s="17"/>
      <c r="E79" s="17"/>
      <c r="F79" s="17"/>
      <c r="G79" s="17"/>
      <c r="H79" s="17"/>
      <c r="I79" s="17"/>
      <c r="J79" s="17"/>
      <c r="K79" s="17"/>
      <c r="L79" s="17"/>
      <c r="M79" s="17"/>
    </row>
    <row r="80" spans="1:13" ht="32.25" customHeight="1">
      <c r="A80" s="208" t="s">
        <v>240</v>
      </c>
      <c r="B80" s="209"/>
      <c r="C80" s="209"/>
      <c r="D80" s="209"/>
      <c r="E80" s="209"/>
      <c r="F80" s="209"/>
      <c r="G80" s="209"/>
      <c r="H80" s="209"/>
      <c r="I80" s="209"/>
      <c r="J80" s="209"/>
      <c r="K80" s="209"/>
      <c r="L80" s="209"/>
      <c r="M80" s="210"/>
    </row>
    <row r="81" spans="1:13">
      <c r="A81" s="226" t="s">
        <v>595</v>
      </c>
      <c r="B81" s="226"/>
      <c r="C81" s="226"/>
      <c r="D81" s="226"/>
      <c r="E81" s="226"/>
      <c r="F81" s="226"/>
      <c r="G81" s="226"/>
      <c r="H81" s="226"/>
      <c r="I81" s="226"/>
      <c r="J81" s="226"/>
      <c r="K81" s="226"/>
      <c r="L81" s="226"/>
      <c r="M81" s="226"/>
    </row>
    <row r="82" spans="1:13">
      <c r="A82" s="226" t="s">
        <v>596</v>
      </c>
      <c r="B82" s="226"/>
      <c r="C82" s="226"/>
      <c r="D82" s="226"/>
      <c r="E82" s="226"/>
      <c r="F82" s="226"/>
      <c r="G82" s="226"/>
      <c r="H82" s="226"/>
      <c r="I82" s="226"/>
      <c r="J82" s="226"/>
      <c r="K82" s="226"/>
      <c r="L82" s="226"/>
      <c r="M82" s="226"/>
    </row>
    <row r="83" spans="1:13">
      <c r="A83" s="226" t="s">
        <v>597</v>
      </c>
      <c r="B83" s="226"/>
      <c r="C83" s="226"/>
      <c r="D83" s="226"/>
      <c r="E83" s="226"/>
      <c r="F83" s="226"/>
      <c r="G83" s="226"/>
      <c r="H83" s="226"/>
      <c r="I83" s="226"/>
      <c r="J83" s="226"/>
      <c r="K83" s="226"/>
      <c r="L83" s="226"/>
      <c r="M83" s="226"/>
    </row>
    <row r="84" spans="1:13">
      <c r="A84" s="226" t="s">
        <v>598</v>
      </c>
      <c r="B84" s="226"/>
      <c r="C84" s="226"/>
      <c r="D84" s="226"/>
      <c r="E84" s="226"/>
      <c r="F84" s="226"/>
      <c r="G84" s="226"/>
      <c r="H84" s="226"/>
      <c r="I84" s="226"/>
      <c r="J84" s="226"/>
      <c r="K84" s="226"/>
      <c r="L84" s="226"/>
      <c r="M84" s="226"/>
    </row>
    <row r="85" spans="1:13">
      <c r="A85" s="227"/>
      <c r="B85" s="227"/>
      <c r="C85" s="227"/>
      <c r="D85" s="227"/>
      <c r="E85" s="227"/>
      <c r="F85" s="227"/>
      <c r="G85" s="227"/>
      <c r="H85" s="227"/>
      <c r="I85" s="227"/>
      <c r="J85" s="227"/>
      <c r="K85" s="227"/>
      <c r="L85" s="227"/>
      <c r="M85" s="227"/>
    </row>
    <row r="86" spans="1:13">
      <c r="A86" s="227"/>
      <c r="B86" s="227"/>
      <c r="C86" s="227"/>
      <c r="D86" s="227"/>
      <c r="E86" s="227"/>
      <c r="F86" s="227"/>
      <c r="G86" s="227"/>
      <c r="H86" s="227"/>
      <c r="I86" s="227"/>
      <c r="J86" s="227"/>
      <c r="K86" s="227"/>
      <c r="L86" s="227"/>
      <c r="M86" s="227"/>
    </row>
    <row r="87" spans="1:13">
      <c r="A87" s="13"/>
    </row>
    <row r="88" spans="1:13">
      <c r="A88" s="53" t="s">
        <v>35</v>
      </c>
    </row>
    <row r="89" spans="1:13" ht="37.5" customHeight="1">
      <c r="A89" s="138" t="s">
        <v>36</v>
      </c>
      <c r="B89" s="138"/>
      <c r="C89" s="138"/>
      <c r="D89" s="138"/>
      <c r="E89" s="138" t="s">
        <v>37</v>
      </c>
      <c r="F89" s="138"/>
      <c r="G89" s="138"/>
      <c r="H89" s="138"/>
      <c r="I89" s="138"/>
      <c r="J89" s="228" t="s">
        <v>38</v>
      </c>
      <c r="K89" s="228"/>
      <c r="L89" s="228"/>
      <c r="M89" s="228"/>
    </row>
    <row r="90" spans="1:13">
      <c r="A90" s="195" t="s">
        <v>599</v>
      </c>
      <c r="B90" s="195"/>
      <c r="C90" s="195"/>
      <c r="D90" s="195"/>
      <c r="E90" s="192">
        <v>0.93795309168443497</v>
      </c>
      <c r="F90" s="193"/>
      <c r="G90" s="193"/>
      <c r="H90" s="193"/>
      <c r="I90" s="193"/>
      <c r="J90" s="194"/>
      <c r="K90" s="194"/>
      <c r="L90" s="194"/>
      <c r="M90" s="194"/>
    </row>
    <row r="91" spans="1:13">
      <c r="A91" s="195" t="s">
        <v>600</v>
      </c>
      <c r="B91" s="195"/>
      <c r="C91" s="195"/>
      <c r="D91" s="195"/>
      <c r="E91" s="192">
        <v>1</v>
      </c>
      <c r="F91" s="193"/>
      <c r="G91" s="193"/>
      <c r="H91" s="193"/>
      <c r="I91" s="193"/>
      <c r="J91" s="194"/>
      <c r="K91" s="194"/>
      <c r="L91" s="194"/>
      <c r="M91" s="194"/>
    </row>
    <row r="92" spans="1:13">
      <c r="A92" s="195" t="s">
        <v>601</v>
      </c>
      <c r="B92" s="195"/>
      <c r="C92" s="195"/>
      <c r="D92" s="195"/>
      <c r="E92" s="192">
        <v>1</v>
      </c>
      <c r="F92" s="193"/>
      <c r="G92" s="193"/>
      <c r="H92" s="193"/>
      <c r="I92" s="193"/>
      <c r="J92" s="194"/>
      <c r="K92" s="194"/>
      <c r="L92" s="194"/>
      <c r="M92" s="194"/>
    </row>
    <row r="93" spans="1:13">
      <c r="A93" s="195" t="s">
        <v>602</v>
      </c>
      <c r="B93" s="195"/>
      <c r="C93" s="195"/>
      <c r="D93" s="195"/>
      <c r="E93" s="192">
        <v>1.0058690476190499</v>
      </c>
      <c r="F93" s="193"/>
      <c r="G93" s="193"/>
      <c r="H93" s="193"/>
      <c r="I93" s="193"/>
      <c r="J93" s="194"/>
      <c r="K93" s="194"/>
      <c r="L93" s="194"/>
      <c r="M93" s="194"/>
    </row>
    <row r="94" spans="1:13" ht="51" customHeight="1">
      <c r="A94" s="13"/>
    </row>
    <row r="95" spans="1:13">
      <c r="A95" s="13"/>
    </row>
    <row r="96" spans="1:13">
      <c r="A96" s="13"/>
    </row>
    <row r="97" spans="1:13 16373:16384" customFormat="1" ht="15">
      <c r="A97" s="13"/>
      <c r="B97" s="4"/>
      <c r="C97" s="4"/>
      <c r="D97" s="4"/>
      <c r="E97" s="4"/>
      <c r="F97" s="4"/>
      <c r="G97" s="4"/>
      <c r="H97" s="4"/>
      <c r="I97" s="4"/>
      <c r="J97" s="4"/>
      <c r="K97" s="4"/>
      <c r="L97" s="4"/>
      <c r="M97" s="4"/>
      <c r="XES97" s="4"/>
      <c r="XET97" s="4"/>
      <c r="XEU97" s="4"/>
      <c r="XEV97" s="4"/>
      <c r="XEW97" s="4"/>
      <c r="XEX97" s="4"/>
      <c r="XEY97" s="4"/>
      <c r="XEZ97" s="4"/>
      <c r="XFA97" s="4"/>
      <c r="XFB97" s="4"/>
      <c r="XFC97" s="4"/>
      <c r="XFD97" s="4"/>
    </row>
    <row r="98" spans="1:13 16373:16384" customFormat="1" ht="15">
      <c r="A98" s="16" t="s">
        <v>39</v>
      </c>
      <c r="B98" s="4"/>
      <c r="C98" s="4"/>
      <c r="D98" s="4"/>
      <c r="E98" s="4"/>
      <c r="F98" s="4"/>
      <c r="G98" s="4"/>
      <c r="H98" s="4"/>
      <c r="I98" s="4"/>
      <c r="J98" s="4"/>
      <c r="K98" s="4"/>
      <c r="L98" s="4"/>
      <c r="M98" s="4"/>
      <c r="XES98" s="4"/>
      <c r="XET98" s="4"/>
      <c r="XEU98" s="4"/>
      <c r="XEV98" s="4"/>
      <c r="XEW98" s="4"/>
      <c r="XEX98" s="4"/>
      <c r="XEY98" s="4"/>
      <c r="XEZ98" s="4"/>
      <c r="XFA98" s="4"/>
      <c r="XFB98" s="4"/>
      <c r="XFC98" s="4"/>
      <c r="XFD98" s="4"/>
    </row>
    <row r="99" spans="1:13 16373:16384" customFormat="1" ht="15">
      <c r="A99" s="53" t="s">
        <v>40</v>
      </c>
      <c r="B99" s="4"/>
      <c r="C99" s="4"/>
      <c r="D99" s="4"/>
      <c r="E99" s="4"/>
      <c r="F99" s="4"/>
      <c r="G99" s="4"/>
      <c r="H99" s="4"/>
      <c r="I99" s="4"/>
      <c r="J99" s="4"/>
      <c r="K99" s="4"/>
      <c r="L99" s="4"/>
      <c r="M99" s="4"/>
      <c r="XES99" s="4"/>
      <c r="XET99" s="4"/>
      <c r="XEU99" s="4"/>
      <c r="XEV99" s="4"/>
      <c r="XEW99" s="4"/>
      <c r="XEX99" s="4"/>
      <c r="XEY99" s="4"/>
      <c r="XEZ99" s="4"/>
      <c r="XFA99" s="4"/>
      <c r="XFB99" s="4"/>
      <c r="XFC99" s="4"/>
      <c r="XFD99" s="4"/>
    </row>
    <row r="100" spans="1:13 16373:16384" customFormat="1" ht="45" customHeight="1">
      <c r="A100" s="186" t="s">
        <v>41</v>
      </c>
      <c r="B100" s="178" t="s">
        <v>42</v>
      </c>
      <c r="C100" s="179"/>
      <c r="D100" s="180"/>
      <c r="E100" s="181" t="s">
        <v>43</v>
      </c>
      <c r="F100" s="181"/>
      <c r="G100" s="181"/>
      <c r="H100" s="186" t="s">
        <v>44</v>
      </c>
      <c r="I100" s="182" t="s">
        <v>45</v>
      </c>
      <c r="J100" s="183"/>
      <c r="K100" s="188" t="s">
        <v>46</v>
      </c>
      <c r="L100" s="189"/>
      <c r="M100" s="184" t="s">
        <v>47</v>
      </c>
      <c r="XES100" s="4"/>
      <c r="XET100" s="4"/>
      <c r="XEU100" s="4"/>
      <c r="XEV100" s="4"/>
      <c r="XEW100" s="4"/>
      <c r="XEX100" s="4"/>
      <c r="XEY100" s="4"/>
      <c r="XEZ100" s="4"/>
      <c r="XFA100" s="4"/>
      <c r="XFB100" s="4"/>
      <c r="XFC100" s="4"/>
      <c r="XFD100" s="4"/>
    </row>
    <row r="101" spans="1:13 16373:16384" customFormat="1" ht="33.75">
      <c r="A101" s="187"/>
      <c r="B101" s="19" t="s">
        <v>48</v>
      </c>
      <c r="C101" s="178" t="s">
        <v>49</v>
      </c>
      <c r="D101" s="180"/>
      <c r="E101" s="20" t="s">
        <v>50</v>
      </c>
      <c r="F101" s="181" t="s">
        <v>51</v>
      </c>
      <c r="G101" s="181"/>
      <c r="H101" s="187"/>
      <c r="I101" s="34" t="s">
        <v>52</v>
      </c>
      <c r="J101" s="34" t="s">
        <v>53</v>
      </c>
      <c r="K101" s="190"/>
      <c r="L101" s="191"/>
      <c r="M101" s="185"/>
      <c r="XES101" s="4"/>
      <c r="XET101" s="4"/>
      <c r="XEU101" s="4"/>
      <c r="XEV101" s="4"/>
      <c r="XEW101" s="4"/>
      <c r="XEX101" s="4"/>
      <c r="XEY101" s="4"/>
      <c r="XEZ101" s="4"/>
      <c r="XFA101" s="4"/>
      <c r="XFB101" s="4"/>
      <c r="XFC101" s="4"/>
      <c r="XFD101" s="4"/>
    </row>
    <row r="102" spans="1:13 16373:16384" customFormat="1" ht="177.75" customHeight="1">
      <c r="A102" s="63" t="s">
        <v>369</v>
      </c>
      <c r="B102" s="63" t="s">
        <v>328</v>
      </c>
      <c r="C102" s="167" t="s">
        <v>359</v>
      </c>
      <c r="D102" s="167"/>
      <c r="E102" s="64">
        <v>1</v>
      </c>
      <c r="F102" s="167" t="s">
        <v>370</v>
      </c>
      <c r="G102" s="167"/>
      <c r="H102" s="63" t="s">
        <v>371</v>
      </c>
      <c r="I102" s="64">
        <v>6</v>
      </c>
      <c r="J102" s="64">
        <v>6</v>
      </c>
      <c r="K102" s="167" t="s">
        <v>372</v>
      </c>
      <c r="L102" s="167"/>
      <c r="M102" s="63" t="s">
        <v>329</v>
      </c>
      <c r="XES102" s="4"/>
      <c r="XET102" s="4"/>
      <c r="XEU102" s="4"/>
      <c r="XEV102" s="4"/>
      <c r="XEW102" s="4"/>
      <c r="XEX102" s="4"/>
      <c r="XEY102" s="4"/>
      <c r="XEZ102" s="4"/>
      <c r="XFA102" s="4"/>
      <c r="XFB102" s="4"/>
      <c r="XFC102" s="4"/>
      <c r="XFD102" s="4"/>
    </row>
    <row r="103" spans="1:13 16373:16384" customFormat="1" ht="180.75" customHeight="1">
      <c r="A103" s="64" t="s">
        <v>369</v>
      </c>
      <c r="B103" s="64" t="s">
        <v>328</v>
      </c>
      <c r="C103" s="157" t="s">
        <v>359</v>
      </c>
      <c r="D103" s="157"/>
      <c r="E103" s="64">
        <v>2</v>
      </c>
      <c r="F103" s="157" t="s">
        <v>373</v>
      </c>
      <c r="G103" s="157"/>
      <c r="H103" s="64">
        <v>3.08</v>
      </c>
      <c r="I103" s="64" t="s">
        <v>374</v>
      </c>
      <c r="J103" s="64" t="s">
        <v>374</v>
      </c>
      <c r="K103" s="157" t="s">
        <v>375</v>
      </c>
      <c r="L103" s="157"/>
      <c r="M103" s="64" t="s">
        <v>330</v>
      </c>
      <c r="XES103" s="4"/>
      <c r="XET103" s="4"/>
      <c r="XEU103" s="4"/>
      <c r="XEV103" s="4"/>
      <c r="XEW103" s="4"/>
      <c r="XEX103" s="4"/>
      <c r="XEY103" s="4"/>
      <c r="XEZ103" s="4"/>
      <c r="XFA103" s="4"/>
      <c r="XFB103" s="4"/>
      <c r="XFC103" s="4"/>
      <c r="XFD103" s="4"/>
    </row>
    <row r="104" spans="1:13 16373:16384" customFormat="1" ht="146.25">
      <c r="A104" s="66" t="s">
        <v>326</v>
      </c>
      <c r="B104" s="66" t="s">
        <v>331</v>
      </c>
      <c r="C104" s="155" t="s">
        <v>453</v>
      </c>
      <c r="D104" s="155"/>
      <c r="E104" s="68">
        <v>3</v>
      </c>
      <c r="F104" s="155" t="s">
        <v>376</v>
      </c>
      <c r="G104" s="155"/>
      <c r="H104" s="66" t="s">
        <v>377</v>
      </c>
      <c r="I104" s="64">
        <v>40000</v>
      </c>
      <c r="J104" s="64">
        <v>40000</v>
      </c>
      <c r="K104" s="156" t="s">
        <v>378</v>
      </c>
      <c r="L104" s="156"/>
      <c r="M104" s="69" t="s">
        <v>379</v>
      </c>
      <c r="XES104" s="4"/>
      <c r="XET104" s="4"/>
      <c r="XEU104" s="4"/>
      <c r="XEV104" s="4"/>
      <c r="XEW104" s="4"/>
      <c r="XEX104" s="4"/>
      <c r="XEY104" s="4"/>
      <c r="XEZ104" s="4"/>
      <c r="XFA104" s="4"/>
      <c r="XFB104" s="4"/>
      <c r="XFC104" s="4"/>
      <c r="XFD104" s="4"/>
    </row>
    <row r="105" spans="1:13 16373:16384" customFormat="1" ht="101.25">
      <c r="A105" s="66" t="s">
        <v>326</v>
      </c>
      <c r="B105" s="66" t="s">
        <v>331</v>
      </c>
      <c r="C105" s="155" t="s">
        <v>463</v>
      </c>
      <c r="D105" s="155"/>
      <c r="E105" s="64">
        <v>4</v>
      </c>
      <c r="F105" s="155" t="s">
        <v>380</v>
      </c>
      <c r="G105" s="155"/>
      <c r="H105" s="66" t="s">
        <v>381</v>
      </c>
      <c r="I105" s="64">
        <v>8</v>
      </c>
      <c r="J105" s="64">
        <v>8</v>
      </c>
      <c r="K105" s="168" t="s">
        <v>382</v>
      </c>
      <c r="L105" s="169"/>
      <c r="M105" s="69" t="s">
        <v>383</v>
      </c>
      <c r="XES105" s="4"/>
      <c r="XET105" s="4"/>
      <c r="XEU105" s="4"/>
      <c r="XEV105" s="4"/>
      <c r="XEW105" s="4"/>
      <c r="XEX105" s="4"/>
      <c r="XEY105" s="4"/>
      <c r="XEZ105" s="4"/>
      <c r="XFA105" s="4"/>
      <c r="XFB105" s="4"/>
      <c r="XFC105" s="4"/>
      <c r="XFD105" s="4"/>
    </row>
    <row r="106" spans="1:13 16373:16384" customFormat="1" ht="112.5">
      <c r="A106" s="66" t="s">
        <v>384</v>
      </c>
      <c r="B106" s="66" t="s">
        <v>328</v>
      </c>
      <c r="C106" s="155" t="s">
        <v>359</v>
      </c>
      <c r="D106" s="155"/>
      <c r="E106" s="64">
        <v>5</v>
      </c>
      <c r="F106" s="155" t="s">
        <v>385</v>
      </c>
      <c r="G106" s="155"/>
      <c r="H106" s="66" t="s">
        <v>386</v>
      </c>
      <c r="I106" s="64">
        <v>5</v>
      </c>
      <c r="J106" s="64">
        <v>5</v>
      </c>
      <c r="K106" s="168" t="s">
        <v>387</v>
      </c>
      <c r="L106" s="169"/>
      <c r="M106" s="69" t="s">
        <v>360</v>
      </c>
      <c r="XES106" s="4"/>
      <c r="XET106" s="4"/>
      <c r="XEU106" s="4"/>
      <c r="XEV106" s="4"/>
      <c r="XEW106" s="4"/>
      <c r="XEX106" s="4"/>
      <c r="XEY106" s="4"/>
      <c r="XEZ106" s="4"/>
      <c r="XFA106" s="4"/>
      <c r="XFB106" s="4"/>
      <c r="XFC106" s="4"/>
      <c r="XFD106" s="4"/>
    </row>
    <row r="107" spans="1:13 16373:16384" customFormat="1" ht="150.75" customHeight="1">
      <c r="A107" s="66" t="s">
        <v>369</v>
      </c>
      <c r="B107" s="66" t="s">
        <v>331</v>
      </c>
      <c r="C107" s="155" t="s">
        <v>462</v>
      </c>
      <c r="D107" s="155"/>
      <c r="E107" s="68">
        <v>6</v>
      </c>
      <c r="F107" s="155" t="s">
        <v>388</v>
      </c>
      <c r="G107" s="155"/>
      <c r="H107" s="66" t="s">
        <v>389</v>
      </c>
      <c r="I107" s="70">
        <v>2</v>
      </c>
      <c r="J107" s="70">
        <v>2</v>
      </c>
      <c r="K107" s="156" t="s">
        <v>365</v>
      </c>
      <c r="L107" s="156"/>
      <c r="M107" s="69" t="s">
        <v>390</v>
      </c>
      <c r="XES107" s="4"/>
      <c r="XET107" s="4"/>
      <c r="XEU107" s="4"/>
      <c r="XEV107" s="4"/>
      <c r="XEW107" s="4"/>
      <c r="XEX107" s="4"/>
      <c r="XEY107" s="4"/>
      <c r="XEZ107" s="4"/>
      <c r="XFA107" s="4"/>
      <c r="XFB107" s="4"/>
      <c r="XFC107" s="4"/>
      <c r="XFD107" s="4"/>
    </row>
    <row r="108" spans="1:13 16373:16384" customFormat="1" ht="174.75" customHeight="1">
      <c r="A108" s="66" t="s">
        <v>326</v>
      </c>
      <c r="B108" s="66" t="s">
        <v>331</v>
      </c>
      <c r="C108" s="155" t="s">
        <v>453</v>
      </c>
      <c r="D108" s="155"/>
      <c r="E108" s="64">
        <v>7</v>
      </c>
      <c r="F108" s="155" t="s">
        <v>391</v>
      </c>
      <c r="G108" s="155"/>
      <c r="H108" s="66" t="s">
        <v>392</v>
      </c>
      <c r="I108" s="64">
        <v>1200</v>
      </c>
      <c r="J108" s="64">
        <v>1200</v>
      </c>
      <c r="K108" s="156" t="s">
        <v>344</v>
      </c>
      <c r="L108" s="156"/>
      <c r="M108" s="69" t="s">
        <v>393</v>
      </c>
      <c r="XES108" s="4"/>
      <c r="XET108" s="4"/>
      <c r="XEU108" s="4"/>
      <c r="XEV108" s="4"/>
      <c r="XEW108" s="4"/>
      <c r="XEX108" s="4"/>
      <c r="XEY108" s="4"/>
      <c r="XEZ108" s="4"/>
      <c r="XFA108" s="4"/>
      <c r="XFB108" s="4"/>
      <c r="XFC108" s="4"/>
      <c r="XFD108" s="4"/>
    </row>
    <row r="109" spans="1:13 16373:16384" customFormat="1" ht="279.75" customHeight="1">
      <c r="A109" s="55" t="s">
        <v>369</v>
      </c>
      <c r="B109" s="55" t="s">
        <v>328</v>
      </c>
      <c r="C109" s="170" t="s">
        <v>462</v>
      </c>
      <c r="D109" s="170"/>
      <c r="E109" s="54">
        <v>8</v>
      </c>
      <c r="F109" s="170" t="s">
        <v>394</v>
      </c>
      <c r="G109" s="170"/>
      <c r="H109" s="55" t="s">
        <v>395</v>
      </c>
      <c r="I109" s="54">
        <v>1620</v>
      </c>
      <c r="J109" s="54">
        <v>1478</v>
      </c>
      <c r="K109" s="171" t="s">
        <v>396</v>
      </c>
      <c r="L109" s="171"/>
      <c r="M109" s="56" t="s">
        <v>366</v>
      </c>
      <c r="XES109" s="4"/>
      <c r="XET109" s="4"/>
      <c r="XEU109" s="4"/>
      <c r="XEV109" s="4"/>
      <c r="XEW109" s="4"/>
      <c r="XEX109" s="4"/>
      <c r="XEY109" s="4"/>
      <c r="XEZ109" s="4"/>
      <c r="XFA109" s="4"/>
      <c r="XFB109" s="4"/>
      <c r="XFC109" s="4"/>
      <c r="XFD109" s="4"/>
    </row>
    <row r="110" spans="1:13 16373:16384" s="2" customFormat="1" ht="182.25" customHeight="1">
      <c r="A110" s="66" t="s">
        <v>369</v>
      </c>
      <c r="B110" s="66" t="s">
        <v>328</v>
      </c>
      <c r="C110" s="155" t="s">
        <v>462</v>
      </c>
      <c r="D110" s="155"/>
      <c r="E110" s="68">
        <v>9</v>
      </c>
      <c r="F110" s="155" t="s">
        <v>397</v>
      </c>
      <c r="G110" s="155"/>
      <c r="H110" s="66" t="s">
        <v>398</v>
      </c>
      <c r="I110" s="71">
        <v>6700</v>
      </c>
      <c r="J110" s="71">
        <v>6700</v>
      </c>
      <c r="K110" s="168" t="s">
        <v>399</v>
      </c>
      <c r="L110" s="169"/>
      <c r="M110" s="72" t="s">
        <v>367</v>
      </c>
    </row>
    <row r="111" spans="1:13 16373:16384" s="3" customFormat="1" ht="182.25" customHeight="1">
      <c r="A111" s="66" t="s">
        <v>369</v>
      </c>
      <c r="B111" s="66" t="s">
        <v>328</v>
      </c>
      <c r="C111" s="155" t="s">
        <v>461</v>
      </c>
      <c r="D111" s="155"/>
      <c r="E111" s="64">
        <v>10</v>
      </c>
      <c r="F111" s="155" t="s">
        <v>400</v>
      </c>
      <c r="G111" s="155"/>
      <c r="H111" s="66" t="s">
        <v>401</v>
      </c>
      <c r="I111" s="73">
        <v>40</v>
      </c>
      <c r="J111" s="73">
        <v>42</v>
      </c>
      <c r="K111" s="162" t="s">
        <v>368</v>
      </c>
      <c r="L111" s="163"/>
      <c r="M111" s="72" t="s">
        <v>402</v>
      </c>
    </row>
    <row r="112" spans="1:13 16373:16384" s="2" customFormat="1" ht="182.25" customHeight="1">
      <c r="A112" s="66" t="s">
        <v>369</v>
      </c>
      <c r="B112" s="66" t="s">
        <v>331</v>
      </c>
      <c r="C112" s="155" t="s">
        <v>460</v>
      </c>
      <c r="D112" s="155"/>
      <c r="E112" s="64">
        <v>11</v>
      </c>
      <c r="F112" s="155" t="s">
        <v>341</v>
      </c>
      <c r="G112" s="155"/>
      <c r="H112" s="66" t="s">
        <v>403</v>
      </c>
      <c r="I112" s="74">
        <v>1</v>
      </c>
      <c r="J112" s="74">
        <v>1</v>
      </c>
      <c r="K112" s="162" t="s">
        <v>342</v>
      </c>
      <c r="L112" s="163"/>
      <c r="M112" s="75" t="s">
        <v>343</v>
      </c>
    </row>
    <row r="113" spans="1:13" s="2" customFormat="1" ht="182.25" customHeight="1">
      <c r="A113" s="66" t="s">
        <v>369</v>
      </c>
      <c r="B113" s="66" t="s">
        <v>331</v>
      </c>
      <c r="C113" s="155" t="s">
        <v>460</v>
      </c>
      <c r="D113" s="155"/>
      <c r="E113" s="68">
        <v>12</v>
      </c>
      <c r="F113" s="155" t="s">
        <v>404</v>
      </c>
      <c r="G113" s="155"/>
      <c r="H113" s="66" t="s">
        <v>405</v>
      </c>
      <c r="I113" s="73">
        <v>2000</v>
      </c>
      <c r="J113" s="73">
        <v>2053</v>
      </c>
      <c r="K113" s="156" t="s">
        <v>406</v>
      </c>
      <c r="L113" s="156"/>
      <c r="M113" s="69" t="s">
        <v>340</v>
      </c>
    </row>
    <row r="114" spans="1:13" s="2" customFormat="1" ht="182.25" customHeight="1">
      <c r="A114" s="66" t="s">
        <v>369</v>
      </c>
      <c r="B114" s="66" t="s">
        <v>331</v>
      </c>
      <c r="C114" s="155" t="s">
        <v>459</v>
      </c>
      <c r="D114" s="155"/>
      <c r="E114" s="64">
        <v>13</v>
      </c>
      <c r="F114" s="155" t="s">
        <v>407</v>
      </c>
      <c r="G114" s="155"/>
      <c r="H114" s="66" t="s">
        <v>408</v>
      </c>
      <c r="I114" s="64">
        <v>3000</v>
      </c>
      <c r="J114" s="64">
        <v>3302</v>
      </c>
      <c r="K114" s="156" t="s">
        <v>409</v>
      </c>
      <c r="L114" s="156"/>
      <c r="M114" s="72" t="s">
        <v>410</v>
      </c>
    </row>
    <row r="115" spans="1:13" s="2" customFormat="1" ht="182.25" customHeight="1">
      <c r="A115" s="66" t="s">
        <v>369</v>
      </c>
      <c r="B115" s="66" t="s">
        <v>331</v>
      </c>
      <c r="C115" s="155" t="s">
        <v>458</v>
      </c>
      <c r="D115" s="155"/>
      <c r="E115" s="64">
        <v>14</v>
      </c>
      <c r="F115" s="160" t="s">
        <v>411</v>
      </c>
      <c r="G115" s="161"/>
      <c r="H115" s="66" t="s">
        <v>412</v>
      </c>
      <c r="I115" s="64">
        <v>2</v>
      </c>
      <c r="J115" s="64">
        <v>2</v>
      </c>
      <c r="K115" s="156" t="s">
        <v>362</v>
      </c>
      <c r="L115" s="156"/>
      <c r="M115" s="69" t="s">
        <v>363</v>
      </c>
    </row>
    <row r="116" spans="1:13" s="2" customFormat="1" ht="182.25" customHeight="1">
      <c r="A116" s="66" t="s">
        <v>327</v>
      </c>
      <c r="B116" s="66" t="s">
        <v>331</v>
      </c>
      <c r="C116" s="155" t="s">
        <v>457</v>
      </c>
      <c r="D116" s="155"/>
      <c r="E116" s="68">
        <v>15</v>
      </c>
      <c r="F116" s="155" t="s">
        <v>413</v>
      </c>
      <c r="G116" s="155"/>
      <c r="H116" s="66" t="s">
        <v>414</v>
      </c>
      <c r="I116" s="64">
        <v>1200</v>
      </c>
      <c r="J116" s="64">
        <v>1200</v>
      </c>
      <c r="K116" s="156" t="s">
        <v>415</v>
      </c>
      <c r="L116" s="156"/>
      <c r="M116" s="69" t="s">
        <v>361</v>
      </c>
    </row>
    <row r="117" spans="1:13" s="2" customFormat="1" ht="182.25" customHeight="1">
      <c r="A117" s="66" t="s">
        <v>369</v>
      </c>
      <c r="B117" s="66" t="s">
        <v>331</v>
      </c>
      <c r="C117" s="155" t="s">
        <v>364</v>
      </c>
      <c r="D117" s="155"/>
      <c r="E117" s="64">
        <v>16</v>
      </c>
      <c r="F117" s="155" t="s">
        <v>416</v>
      </c>
      <c r="G117" s="155"/>
      <c r="H117" s="66" t="s">
        <v>417</v>
      </c>
      <c r="I117" s="64">
        <v>16</v>
      </c>
      <c r="J117" s="64">
        <v>16</v>
      </c>
      <c r="K117" s="168" t="s">
        <v>418</v>
      </c>
      <c r="L117" s="169"/>
      <c r="M117" s="69" t="s">
        <v>419</v>
      </c>
    </row>
    <row r="118" spans="1:13" s="2" customFormat="1" ht="182.25" customHeight="1">
      <c r="A118" s="67" t="s">
        <v>384</v>
      </c>
      <c r="B118" s="67" t="s">
        <v>331</v>
      </c>
      <c r="C118" s="155" t="s">
        <v>456</v>
      </c>
      <c r="D118" s="155"/>
      <c r="E118" s="65">
        <v>17</v>
      </c>
      <c r="F118" s="155" t="s">
        <v>420</v>
      </c>
      <c r="G118" s="155"/>
      <c r="H118" s="67" t="s">
        <v>421</v>
      </c>
      <c r="I118" s="65">
        <v>20</v>
      </c>
      <c r="J118" s="65">
        <v>20</v>
      </c>
      <c r="K118" s="168" t="s">
        <v>422</v>
      </c>
      <c r="L118" s="169"/>
      <c r="M118" s="69" t="s">
        <v>353</v>
      </c>
    </row>
    <row r="119" spans="1:13" s="2" customFormat="1" ht="182.25" customHeight="1">
      <c r="A119" s="67" t="s">
        <v>384</v>
      </c>
      <c r="B119" s="67" t="s">
        <v>331</v>
      </c>
      <c r="C119" s="155" t="s">
        <v>456</v>
      </c>
      <c r="D119" s="155"/>
      <c r="E119" s="68">
        <v>18</v>
      </c>
      <c r="F119" s="155" t="s">
        <v>423</v>
      </c>
      <c r="G119" s="155"/>
      <c r="H119" s="67" t="s">
        <v>424</v>
      </c>
      <c r="I119" s="65">
        <v>22</v>
      </c>
      <c r="J119" s="65">
        <v>22</v>
      </c>
      <c r="K119" s="168" t="s">
        <v>425</v>
      </c>
      <c r="L119" s="169"/>
      <c r="M119" s="69" t="s">
        <v>358</v>
      </c>
    </row>
    <row r="120" spans="1:13" s="2" customFormat="1" ht="182.25" customHeight="1">
      <c r="A120" s="67" t="s">
        <v>384</v>
      </c>
      <c r="B120" s="67" t="s">
        <v>331</v>
      </c>
      <c r="C120" s="155" t="s">
        <v>456</v>
      </c>
      <c r="D120" s="155"/>
      <c r="E120" s="65">
        <v>19</v>
      </c>
      <c r="F120" s="155" t="s">
        <v>355</v>
      </c>
      <c r="G120" s="155"/>
      <c r="H120" s="67" t="s">
        <v>354</v>
      </c>
      <c r="I120" s="76">
        <v>1</v>
      </c>
      <c r="J120" s="76">
        <v>1</v>
      </c>
      <c r="K120" s="156" t="s">
        <v>356</v>
      </c>
      <c r="L120" s="156"/>
      <c r="M120" s="69" t="s">
        <v>357</v>
      </c>
    </row>
    <row r="121" spans="1:13" s="2" customFormat="1" ht="182.25" customHeight="1">
      <c r="A121" s="67" t="s">
        <v>326</v>
      </c>
      <c r="B121" s="67" t="s">
        <v>331</v>
      </c>
      <c r="C121" s="155" t="s">
        <v>454</v>
      </c>
      <c r="D121" s="155"/>
      <c r="E121" s="65">
        <v>20</v>
      </c>
      <c r="F121" s="155" t="s">
        <v>426</v>
      </c>
      <c r="G121" s="155"/>
      <c r="H121" s="67" t="s">
        <v>427</v>
      </c>
      <c r="I121" s="65">
        <v>11</v>
      </c>
      <c r="J121" s="65">
        <v>11</v>
      </c>
      <c r="K121" s="156" t="s">
        <v>428</v>
      </c>
      <c r="L121" s="156"/>
      <c r="M121" s="69" t="s">
        <v>337</v>
      </c>
    </row>
    <row r="122" spans="1:13" s="2" customFormat="1" ht="409.5" customHeight="1">
      <c r="A122" s="67" t="s">
        <v>326</v>
      </c>
      <c r="B122" s="67" t="s">
        <v>331</v>
      </c>
      <c r="C122" s="155" t="s">
        <v>453</v>
      </c>
      <c r="D122" s="155"/>
      <c r="E122" s="68">
        <v>21</v>
      </c>
      <c r="F122" s="155" t="s">
        <v>429</v>
      </c>
      <c r="G122" s="155"/>
      <c r="H122" s="67" t="s">
        <v>430</v>
      </c>
      <c r="I122" s="70">
        <v>5000</v>
      </c>
      <c r="J122" s="70">
        <v>5000</v>
      </c>
      <c r="K122" s="156" t="s">
        <v>345</v>
      </c>
      <c r="L122" s="156"/>
      <c r="M122" s="69" t="s">
        <v>346</v>
      </c>
    </row>
    <row r="123" spans="1:13" s="2" customFormat="1" ht="182.25" customHeight="1">
      <c r="A123" s="67" t="s">
        <v>326</v>
      </c>
      <c r="B123" s="67" t="s">
        <v>331</v>
      </c>
      <c r="C123" s="155" t="s">
        <v>453</v>
      </c>
      <c r="D123" s="155"/>
      <c r="E123" s="65">
        <v>22</v>
      </c>
      <c r="F123" s="155" t="s">
        <v>431</v>
      </c>
      <c r="G123" s="155"/>
      <c r="H123" s="67" t="s">
        <v>432</v>
      </c>
      <c r="I123" s="65">
        <v>470</v>
      </c>
      <c r="J123" s="65">
        <v>470</v>
      </c>
      <c r="K123" s="156" t="s">
        <v>433</v>
      </c>
      <c r="L123" s="156"/>
      <c r="M123" s="69" t="s">
        <v>347</v>
      </c>
    </row>
    <row r="124" spans="1:13" s="2" customFormat="1" ht="257.25" customHeight="1">
      <c r="A124" s="67" t="s">
        <v>326</v>
      </c>
      <c r="B124" s="67" t="s">
        <v>448</v>
      </c>
      <c r="C124" s="155" t="s">
        <v>449</v>
      </c>
      <c r="D124" s="155"/>
      <c r="E124" s="65">
        <v>23</v>
      </c>
      <c r="F124" s="155" t="s">
        <v>349</v>
      </c>
      <c r="G124" s="155"/>
      <c r="H124" s="67" t="s">
        <v>348</v>
      </c>
      <c r="I124" s="76">
        <v>1</v>
      </c>
      <c r="J124" s="76">
        <v>0.98</v>
      </c>
      <c r="K124" s="164" t="s">
        <v>350</v>
      </c>
      <c r="L124" s="164"/>
      <c r="M124" s="77" t="s">
        <v>346</v>
      </c>
    </row>
    <row r="125" spans="1:13" s="2" customFormat="1" ht="243" customHeight="1">
      <c r="A125" s="67" t="s">
        <v>326</v>
      </c>
      <c r="B125" s="67" t="s">
        <v>448</v>
      </c>
      <c r="C125" s="155" t="s">
        <v>449</v>
      </c>
      <c r="D125" s="155"/>
      <c r="E125" s="68">
        <v>24</v>
      </c>
      <c r="F125" s="155" t="s">
        <v>434</v>
      </c>
      <c r="G125" s="155"/>
      <c r="H125" s="67" t="s">
        <v>351</v>
      </c>
      <c r="I125" s="76">
        <v>1</v>
      </c>
      <c r="J125" s="76">
        <v>1</v>
      </c>
      <c r="K125" s="157" t="s">
        <v>352</v>
      </c>
      <c r="L125" s="157"/>
      <c r="M125" s="70" t="s">
        <v>346</v>
      </c>
    </row>
    <row r="126" spans="1:13" s="2" customFormat="1" ht="269.25" customHeight="1">
      <c r="A126" s="67" t="s">
        <v>326</v>
      </c>
      <c r="B126" s="67" t="s">
        <v>451</v>
      </c>
      <c r="C126" s="158" t="s">
        <v>455</v>
      </c>
      <c r="D126" s="159"/>
      <c r="E126" s="65">
        <v>25</v>
      </c>
      <c r="F126" s="155" t="s">
        <v>435</v>
      </c>
      <c r="G126" s="155"/>
      <c r="H126" s="67" t="s">
        <v>436</v>
      </c>
      <c r="I126" s="65">
        <v>1.58</v>
      </c>
      <c r="J126" s="65">
        <v>1.58</v>
      </c>
      <c r="K126" s="156" t="s">
        <v>437</v>
      </c>
      <c r="L126" s="156"/>
      <c r="M126" s="69" t="s">
        <v>335</v>
      </c>
    </row>
    <row r="127" spans="1:13" s="2" customFormat="1" ht="161.25" customHeight="1">
      <c r="A127" s="67" t="s">
        <v>326</v>
      </c>
      <c r="B127" s="67" t="s">
        <v>451</v>
      </c>
      <c r="C127" s="158" t="s">
        <v>452</v>
      </c>
      <c r="D127" s="159"/>
      <c r="E127" s="65">
        <v>26</v>
      </c>
      <c r="F127" s="155" t="s">
        <v>438</v>
      </c>
      <c r="G127" s="155"/>
      <c r="H127" s="67" t="s">
        <v>439</v>
      </c>
      <c r="I127" s="65">
        <v>2</v>
      </c>
      <c r="J127" s="65">
        <v>1</v>
      </c>
      <c r="K127" s="167" t="s">
        <v>334</v>
      </c>
      <c r="L127" s="167"/>
      <c r="M127" s="65" t="s">
        <v>335</v>
      </c>
    </row>
    <row r="128" spans="1:13" s="2" customFormat="1" ht="288.75" customHeight="1">
      <c r="A128" s="67" t="s">
        <v>326</v>
      </c>
      <c r="B128" s="67" t="s">
        <v>451</v>
      </c>
      <c r="C128" s="158" t="s">
        <v>452</v>
      </c>
      <c r="D128" s="159"/>
      <c r="E128" s="68">
        <v>27</v>
      </c>
      <c r="F128" s="155" t="s">
        <v>440</v>
      </c>
      <c r="G128" s="155"/>
      <c r="H128" s="67" t="s">
        <v>441</v>
      </c>
      <c r="I128" s="70">
        <v>1</v>
      </c>
      <c r="J128" s="70">
        <v>1</v>
      </c>
      <c r="K128" s="156" t="s">
        <v>332</v>
      </c>
      <c r="L128" s="156"/>
      <c r="M128" s="69" t="s">
        <v>333</v>
      </c>
    </row>
    <row r="129" spans="1:13" s="2" customFormat="1" ht="250.5" customHeight="1">
      <c r="A129" s="67" t="s">
        <v>326</v>
      </c>
      <c r="B129" s="67" t="s">
        <v>451</v>
      </c>
      <c r="C129" s="158" t="s">
        <v>452</v>
      </c>
      <c r="D129" s="159"/>
      <c r="E129" s="65">
        <v>28</v>
      </c>
      <c r="F129" s="155" t="s">
        <v>442</v>
      </c>
      <c r="G129" s="155"/>
      <c r="H129" s="67" t="s">
        <v>443</v>
      </c>
      <c r="I129" s="65">
        <v>67</v>
      </c>
      <c r="J129" s="65">
        <v>49</v>
      </c>
      <c r="K129" s="156" t="s">
        <v>338</v>
      </c>
      <c r="L129" s="156"/>
      <c r="M129" s="69" t="s">
        <v>339</v>
      </c>
    </row>
    <row r="130" spans="1:13" s="2" customFormat="1" ht="182.25" customHeight="1">
      <c r="A130" s="67" t="s">
        <v>326</v>
      </c>
      <c r="B130" s="67" t="s">
        <v>451</v>
      </c>
      <c r="C130" s="158" t="s">
        <v>452</v>
      </c>
      <c r="D130" s="159"/>
      <c r="E130" s="65">
        <v>29</v>
      </c>
      <c r="F130" s="165" t="s">
        <v>444</v>
      </c>
      <c r="G130" s="166"/>
      <c r="H130" s="67" t="s">
        <v>445</v>
      </c>
      <c r="I130" s="65">
        <v>1</v>
      </c>
      <c r="J130" s="65">
        <v>0</v>
      </c>
      <c r="K130" s="156" t="s">
        <v>336</v>
      </c>
      <c r="L130" s="156"/>
      <c r="M130" s="69" t="s">
        <v>335</v>
      </c>
    </row>
    <row r="131" spans="1:13" s="2" customFormat="1" ht="276" customHeight="1">
      <c r="A131" s="78" t="s">
        <v>384</v>
      </c>
      <c r="B131" s="79" t="s">
        <v>451</v>
      </c>
      <c r="C131" s="158" t="s">
        <v>452</v>
      </c>
      <c r="D131" s="159"/>
      <c r="E131" s="68">
        <v>30</v>
      </c>
      <c r="F131" s="160" t="s">
        <v>446</v>
      </c>
      <c r="G131" s="161"/>
      <c r="H131" s="67" t="s">
        <v>447</v>
      </c>
      <c r="I131" s="65">
        <v>3</v>
      </c>
      <c r="J131" s="65">
        <v>3</v>
      </c>
      <c r="K131" s="162" t="s">
        <v>450</v>
      </c>
      <c r="L131" s="163"/>
      <c r="M131" s="69" t="s">
        <v>346</v>
      </c>
    </row>
    <row r="132" spans="1:13" s="2" customFormat="1" ht="64.5" customHeight="1">
      <c r="A132" s="21"/>
      <c r="B132" s="22"/>
      <c r="C132" s="23"/>
      <c r="D132" s="23"/>
      <c r="E132" s="22"/>
      <c r="F132" s="23"/>
      <c r="G132" s="23"/>
      <c r="H132" s="22"/>
      <c r="I132" s="22"/>
      <c r="J132" s="22"/>
      <c r="K132" s="23"/>
      <c r="L132" s="23"/>
      <c r="M132" s="22"/>
    </row>
    <row r="133" spans="1:13" s="2" customFormat="1" ht="20.25" customHeight="1">
      <c r="A133" s="53" t="s">
        <v>54</v>
      </c>
      <c r="B133" s="22"/>
      <c r="C133" s="23"/>
      <c r="D133" s="23"/>
      <c r="E133" s="22"/>
      <c r="F133" s="23"/>
      <c r="G133" s="23"/>
      <c r="H133" s="22"/>
      <c r="I133" s="22"/>
      <c r="J133" s="22"/>
      <c r="K133" s="23"/>
      <c r="L133" s="23"/>
      <c r="M133" s="22"/>
    </row>
    <row r="134" spans="1:13" s="2" customFormat="1" ht="20.25" customHeight="1">
      <c r="A134" s="181" t="s">
        <v>55</v>
      </c>
      <c r="B134" s="181"/>
      <c r="C134" s="181"/>
      <c r="D134" s="181"/>
      <c r="E134" s="20" t="s">
        <v>56</v>
      </c>
      <c r="F134" s="181" t="s">
        <v>57</v>
      </c>
      <c r="G134" s="181"/>
      <c r="H134" s="181" t="s">
        <v>58</v>
      </c>
      <c r="I134" s="181"/>
      <c r="J134" s="181"/>
      <c r="K134" s="181" t="s">
        <v>59</v>
      </c>
      <c r="L134" s="181"/>
      <c r="M134" s="181"/>
    </row>
    <row r="135" spans="1:13" s="2" customFormat="1" ht="56.25" customHeight="1">
      <c r="A135" s="252" t="s">
        <v>464</v>
      </c>
      <c r="B135" s="363"/>
      <c r="C135" s="363"/>
      <c r="D135" s="253"/>
      <c r="E135" s="80">
        <v>170000</v>
      </c>
      <c r="F135" s="364" t="s">
        <v>592</v>
      </c>
      <c r="G135" s="364"/>
      <c r="H135" s="365" t="s">
        <v>465</v>
      </c>
      <c r="I135" s="366"/>
      <c r="J135" s="367"/>
      <c r="K135" s="368" t="s">
        <v>593</v>
      </c>
      <c r="L135" s="366"/>
      <c r="M135" s="367"/>
    </row>
    <row r="136" spans="1:13" s="2" customFormat="1" ht="64.5" customHeight="1">
      <c r="A136" s="252" t="s">
        <v>466</v>
      </c>
      <c r="B136" s="363"/>
      <c r="C136" s="363"/>
      <c r="D136" s="253"/>
      <c r="E136" s="81">
        <v>86200</v>
      </c>
      <c r="F136" s="364" t="s">
        <v>592</v>
      </c>
      <c r="G136" s="364"/>
      <c r="H136" s="365" t="s">
        <v>467</v>
      </c>
      <c r="I136" s="366"/>
      <c r="J136" s="367"/>
      <c r="K136" s="368" t="s">
        <v>593</v>
      </c>
      <c r="L136" s="366"/>
      <c r="M136" s="367"/>
    </row>
    <row r="137" spans="1:13" s="2" customFormat="1" ht="64.5" customHeight="1">
      <c r="A137" s="252" t="s">
        <v>468</v>
      </c>
      <c r="B137" s="363"/>
      <c r="C137" s="363"/>
      <c r="D137" s="253"/>
      <c r="E137" s="80">
        <v>23000</v>
      </c>
      <c r="F137" s="364" t="s">
        <v>592</v>
      </c>
      <c r="G137" s="364"/>
      <c r="H137" s="365" t="s">
        <v>470</v>
      </c>
      <c r="I137" s="366"/>
      <c r="J137" s="367"/>
      <c r="K137" s="368" t="s">
        <v>593</v>
      </c>
      <c r="L137" s="366"/>
      <c r="M137" s="367"/>
    </row>
    <row r="138" spans="1:13" s="2" customFormat="1" ht="64.5" customHeight="1">
      <c r="A138" s="252" t="s">
        <v>471</v>
      </c>
      <c r="B138" s="363"/>
      <c r="C138" s="363"/>
      <c r="D138" s="253"/>
      <c r="E138" s="80">
        <v>58500</v>
      </c>
      <c r="F138" s="364" t="s">
        <v>592</v>
      </c>
      <c r="G138" s="364"/>
      <c r="H138" s="365" t="s">
        <v>470</v>
      </c>
      <c r="I138" s="366"/>
      <c r="J138" s="367"/>
      <c r="K138" s="368" t="s">
        <v>593</v>
      </c>
      <c r="L138" s="366"/>
      <c r="M138" s="367"/>
    </row>
    <row r="139" spans="1:13" s="2" customFormat="1" ht="64.5" customHeight="1">
      <c r="A139" s="252" t="s">
        <v>472</v>
      </c>
      <c r="B139" s="363"/>
      <c r="C139" s="363"/>
      <c r="D139" s="253"/>
      <c r="E139" s="80">
        <v>77500</v>
      </c>
      <c r="F139" s="364" t="s">
        <v>592</v>
      </c>
      <c r="G139" s="364"/>
      <c r="H139" s="365" t="s">
        <v>470</v>
      </c>
      <c r="I139" s="366"/>
      <c r="J139" s="367"/>
      <c r="K139" s="368" t="s">
        <v>593</v>
      </c>
      <c r="L139" s="366"/>
      <c r="M139" s="367"/>
    </row>
    <row r="140" spans="1:13" s="2" customFormat="1" ht="64.5" customHeight="1">
      <c r="A140" s="252" t="s">
        <v>473</v>
      </c>
      <c r="B140" s="363"/>
      <c r="C140" s="363"/>
      <c r="D140" s="253"/>
      <c r="E140" s="80">
        <v>21700</v>
      </c>
      <c r="F140" s="364" t="s">
        <v>592</v>
      </c>
      <c r="G140" s="364"/>
      <c r="H140" s="365" t="s">
        <v>474</v>
      </c>
      <c r="I140" s="366"/>
      <c r="J140" s="367"/>
      <c r="K140" s="368" t="s">
        <v>593</v>
      </c>
      <c r="L140" s="366"/>
      <c r="M140" s="367"/>
    </row>
    <row r="141" spans="1:13" s="2" customFormat="1" ht="64.5" customHeight="1">
      <c r="A141" s="252" t="s">
        <v>475</v>
      </c>
      <c r="B141" s="363"/>
      <c r="C141" s="363"/>
      <c r="D141" s="253"/>
      <c r="E141" s="80">
        <v>72000</v>
      </c>
      <c r="F141" s="364" t="s">
        <v>592</v>
      </c>
      <c r="G141" s="364"/>
      <c r="H141" s="365" t="s">
        <v>476</v>
      </c>
      <c r="I141" s="366"/>
      <c r="J141" s="367"/>
      <c r="K141" s="368" t="s">
        <v>593</v>
      </c>
      <c r="L141" s="366"/>
      <c r="M141" s="367"/>
    </row>
    <row r="142" spans="1:13" s="2" customFormat="1" ht="64.5" customHeight="1">
      <c r="A142" s="252" t="s">
        <v>477</v>
      </c>
      <c r="B142" s="363"/>
      <c r="C142" s="363"/>
      <c r="D142" s="253"/>
      <c r="E142" s="80">
        <v>18685.16</v>
      </c>
      <c r="F142" s="364" t="s">
        <v>592</v>
      </c>
      <c r="G142" s="364"/>
      <c r="H142" s="365" t="s">
        <v>478</v>
      </c>
      <c r="I142" s="366"/>
      <c r="J142" s="367"/>
      <c r="K142" s="368" t="s">
        <v>593</v>
      </c>
      <c r="L142" s="366"/>
      <c r="M142" s="367"/>
    </row>
    <row r="143" spans="1:13" s="2" customFormat="1" ht="64.5" customHeight="1">
      <c r="A143" s="252" t="s">
        <v>479</v>
      </c>
      <c r="B143" s="363"/>
      <c r="C143" s="363"/>
      <c r="D143" s="253"/>
      <c r="E143" s="80">
        <v>31500</v>
      </c>
      <c r="F143" s="364" t="s">
        <v>592</v>
      </c>
      <c r="G143" s="364"/>
      <c r="H143" s="365" t="s">
        <v>480</v>
      </c>
      <c r="I143" s="366"/>
      <c r="J143" s="367"/>
      <c r="K143" s="368" t="s">
        <v>593</v>
      </c>
      <c r="L143" s="366"/>
      <c r="M143" s="367"/>
    </row>
    <row r="144" spans="1:13" s="2" customFormat="1" ht="64.5" customHeight="1">
      <c r="A144" s="252" t="s">
        <v>481</v>
      </c>
      <c r="B144" s="363"/>
      <c r="C144" s="363"/>
      <c r="D144" s="253"/>
      <c r="E144" s="80">
        <v>30000</v>
      </c>
      <c r="F144" s="364" t="s">
        <v>592</v>
      </c>
      <c r="G144" s="364"/>
      <c r="H144" s="365" t="s">
        <v>482</v>
      </c>
      <c r="I144" s="366"/>
      <c r="J144" s="367"/>
      <c r="K144" s="368" t="s">
        <v>593</v>
      </c>
      <c r="L144" s="366"/>
      <c r="M144" s="367"/>
    </row>
    <row r="145" spans="1:13" s="2" customFormat="1" ht="64.5" customHeight="1">
      <c r="A145" s="252" t="s">
        <v>483</v>
      </c>
      <c r="B145" s="363"/>
      <c r="C145" s="363"/>
      <c r="D145" s="253"/>
      <c r="E145" s="80">
        <v>110000</v>
      </c>
      <c r="F145" s="364" t="s">
        <v>594</v>
      </c>
      <c r="G145" s="364"/>
      <c r="H145" s="365" t="s">
        <v>555</v>
      </c>
      <c r="I145" s="366"/>
      <c r="J145" s="367"/>
      <c r="K145" s="368" t="s">
        <v>593</v>
      </c>
      <c r="L145" s="366"/>
      <c r="M145" s="367"/>
    </row>
    <row r="146" spans="1:13" s="2" customFormat="1" ht="64.5" customHeight="1">
      <c r="A146" s="252" t="s">
        <v>485</v>
      </c>
      <c r="B146" s="363"/>
      <c r="C146" s="363"/>
      <c r="D146" s="253"/>
      <c r="E146" s="80">
        <v>40000</v>
      </c>
      <c r="F146" s="364" t="s">
        <v>592</v>
      </c>
      <c r="G146" s="364"/>
      <c r="H146" s="365" t="s">
        <v>480</v>
      </c>
      <c r="I146" s="366"/>
      <c r="J146" s="367"/>
      <c r="K146" s="368" t="s">
        <v>593</v>
      </c>
      <c r="L146" s="366"/>
      <c r="M146" s="367"/>
    </row>
    <row r="147" spans="1:13" s="2" customFormat="1" ht="64.5" customHeight="1">
      <c r="A147" s="252" t="s">
        <v>486</v>
      </c>
      <c r="B147" s="363"/>
      <c r="C147" s="363"/>
      <c r="D147" s="253"/>
      <c r="E147" s="80">
        <v>32000</v>
      </c>
      <c r="F147" s="364" t="s">
        <v>592</v>
      </c>
      <c r="G147" s="364"/>
      <c r="H147" s="365" t="s">
        <v>480</v>
      </c>
      <c r="I147" s="366"/>
      <c r="J147" s="367"/>
      <c r="K147" s="368" t="s">
        <v>593</v>
      </c>
      <c r="L147" s="366"/>
      <c r="M147" s="367"/>
    </row>
    <row r="148" spans="1:13" s="2" customFormat="1" ht="64.5" customHeight="1">
      <c r="A148" s="386" t="s">
        <v>487</v>
      </c>
      <c r="B148" s="387"/>
      <c r="C148" s="387"/>
      <c r="D148" s="388"/>
      <c r="E148" s="80">
        <v>355883.9</v>
      </c>
      <c r="F148" s="364" t="s">
        <v>594</v>
      </c>
      <c r="G148" s="364"/>
      <c r="H148" s="365" t="s">
        <v>488</v>
      </c>
      <c r="I148" s="366"/>
      <c r="J148" s="367"/>
      <c r="K148" s="368" t="s">
        <v>593</v>
      </c>
      <c r="L148" s="366"/>
      <c r="M148" s="367"/>
    </row>
    <row r="149" spans="1:13" s="2" customFormat="1" ht="20.25" customHeight="1">
      <c r="A149" s="21"/>
      <c r="B149" s="22"/>
      <c r="C149" s="23"/>
      <c r="D149" s="23"/>
      <c r="E149" s="22"/>
      <c r="F149" s="23"/>
      <c r="G149" s="23"/>
      <c r="H149" s="22"/>
      <c r="I149" s="22"/>
      <c r="J149" s="22"/>
      <c r="K149" s="23"/>
      <c r="L149" s="23"/>
      <c r="M149" s="22"/>
    </row>
    <row r="150" spans="1:13" s="2" customFormat="1" ht="20.25" customHeight="1">
      <c r="A150" s="53" t="s">
        <v>60</v>
      </c>
      <c r="B150" s="24"/>
      <c r="C150" s="25"/>
      <c r="D150" s="25"/>
      <c r="E150" s="25"/>
      <c r="F150" s="26"/>
      <c r="G150" s="26"/>
      <c r="H150" s="26"/>
      <c r="I150" s="26"/>
      <c r="J150" s="26"/>
      <c r="K150" s="30"/>
      <c r="L150" s="30"/>
      <c r="M150" s="30"/>
    </row>
    <row r="151" spans="1:13" s="2" customFormat="1" ht="20.25" customHeight="1">
      <c r="A151" s="181" t="s">
        <v>61</v>
      </c>
      <c r="B151" s="181"/>
      <c r="C151" s="181"/>
      <c r="D151" s="181"/>
      <c r="E151" s="181" t="s">
        <v>62</v>
      </c>
      <c r="F151" s="181"/>
      <c r="G151" s="181"/>
      <c r="H151" s="181"/>
      <c r="I151" s="181" t="s">
        <v>63</v>
      </c>
      <c r="J151" s="181"/>
      <c r="K151" s="181" t="s">
        <v>64</v>
      </c>
      <c r="L151" s="181"/>
      <c r="M151" s="181"/>
    </row>
    <row r="152" spans="1:13" s="2" customFormat="1" ht="236.25" customHeight="1">
      <c r="A152" s="229" t="s">
        <v>603</v>
      </c>
      <c r="B152" s="229"/>
      <c r="C152" s="229"/>
      <c r="D152" s="229"/>
      <c r="E152" s="229" t="s">
        <v>604</v>
      </c>
      <c r="F152" s="229"/>
      <c r="G152" s="229"/>
      <c r="H152" s="229"/>
      <c r="I152" s="230">
        <v>1</v>
      </c>
      <c r="J152" s="231"/>
      <c r="K152" s="232" t="s">
        <v>644</v>
      </c>
      <c r="L152" s="233"/>
      <c r="M152" s="233"/>
    </row>
    <row r="153" spans="1:13" s="2" customFormat="1" ht="67.5" customHeight="1">
      <c r="A153" s="229" t="s">
        <v>605</v>
      </c>
      <c r="B153" s="229"/>
      <c r="C153" s="229"/>
      <c r="D153" s="229"/>
      <c r="E153" s="229" t="s">
        <v>606</v>
      </c>
      <c r="F153" s="229"/>
      <c r="G153" s="229"/>
      <c r="H153" s="229"/>
      <c r="I153" s="230">
        <v>1</v>
      </c>
      <c r="J153" s="231"/>
      <c r="K153" s="229" t="s">
        <v>645</v>
      </c>
      <c r="L153" s="236"/>
      <c r="M153" s="236"/>
    </row>
    <row r="154" spans="1:13" s="2" customFormat="1" ht="203.25" customHeight="1">
      <c r="A154" s="229" t="s">
        <v>607</v>
      </c>
      <c r="B154" s="229"/>
      <c r="C154" s="229"/>
      <c r="D154" s="229"/>
      <c r="E154" s="229" t="s">
        <v>608</v>
      </c>
      <c r="F154" s="229"/>
      <c r="G154" s="229"/>
      <c r="H154" s="229"/>
      <c r="I154" s="230">
        <v>1.0082166666666701</v>
      </c>
      <c r="J154" s="231"/>
      <c r="K154" s="237" t="s">
        <v>646</v>
      </c>
      <c r="L154" s="238"/>
      <c r="M154" s="238"/>
    </row>
    <row r="155" spans="1:13" s="2" customFormat="1" ht="110.25" customHeight="1">
      <c r="A155" s="229" t="s">
        <v>609</v>
      </c>
      <c r="B155" s="229"/>
      <c r="C155" s="229"/>
      <c r="D155" s="229"/>
      <c r="E155" s="229" t="s">
        <v>610</v>
      </c>
      <c r="F155" s="229"/>
      <c r="G155" s="229"/>
      <c r="H155" s="229"/>
      <c r="I155" s="230">
        <v>1</v>
      </c>
      <c r="J155" s="231"/>
      <c r="K155" s="232" t="s">
        <v>647</v>
      </c>
      <c r="L155" s="233"/>
      <c r="M155" s="233"/>
    </row>
    <row r="156" spans="1:13" s="2" customFormat="1" ht="273" customHeight="1">
      <c r="A156" s="229" t="s">
        <v>611</v>
      </c>
      <c r="B156" s="229"/>
      <c r="C156" s="229"/>
      <c r="D156" s="229"/>
      <c r="E156" s="229" t="s">
        <v>612</v>
      </c>
      <c r="F156" s="229"/>
      <c r="G156" s="229"/>
      <c r="H156" s="229"/>
      <c r="I156" s="230">
        <v>0.87223880597014902</v>
      </c>
      <c r="J156" s="231"/>
      <c r="K156" s="234" t="s">
        <v>648</v>
      </c>
      <c r="L156" s="235"/>
      <c r="M156" s="235"/>
    </row>
    <row r="157" spans="1:13" s="2" customFormat="1" ht="24" customHeight="1">
      <c r="A157" s="27"/>
      <c r="B157" s="27"/>
      <c r="C157" s="27"/>
      <c r="D157" s="27"/>
      <c r="E157" s="28"/>
      <c r="F157" s="28"/>
      <c r="G157" s="28"/>
      <c r="H157" s="28"/>
      <c r="I157" s="35"/>
      <c r="J157" s="35"/>
      <c r="K157" s="35"/>
      <c r="L157" s="35"/>
      <c r="M157" s="35"/>
    </row>
    <row r="158" spans="1:13" s="2" customFormat="1" ht="23.1" customHeight="1">
      <c r="A158" s="16" t="s">
        <v>65</v>
      </c>
      <c r="B158" s="29"/>
      <c r="C158" s="29"/>
      <c r="D158" s="30"/>
      <c r="E158" s="30"/>
      <c r="F158" s="30"/>
      <c r="G158" s="31"/>
      <c r="H158" s="31"/>
      <c r="I158" s="31"/>
      <c r="J158" s="30"/>
      <c r="K158" s="30"/>
      <c r="L158" s="30"/>
      <c r="M158" s="30"/>
    </row>
    <row r="159" spans="1:13" s="2" customFormat="1" ht="20.25" customHeight="1">
      <c r="A159" s="53" t="s">
        <v>66</v>
      </c>
      <c r="B159" s="29"/>
      <c r="C159" s="29"/>
      <c r="D159" s="30"/>
      <c r="E159" s="30"/>
      <c r="F159" s="30"/>
      <c r="G159" s="31"/>
      <c r="H159" s="31"/>
      <c r="I159" s="31"/>
      <c r="J159" s="30"/>
      <c r="K159" s="30"/>
      <c r="L159" s="30"/>
      <c r="M159" s="30"/>
    </row>
    <row r="160" spans="1:13" s="2" customFormat="1" ht="42.75" customHeight="1">
      <c r="A160" s="138" t="s">
        <v>250</v>
      </c>
      <c r="B160" s="138"/>
      <c r="C160" s="138"/>
      <c r="D160" s="138" t="s">
        <v>67</v>
      </c>
      <c r="E160" s="138"/>
      <c r="F160" s="138"/>
      <c r="G160" s="138"/>
      <c r="H160" s="18" t="s">
        <v>68</v>
      </c>
      <c r="I160" s="18" t="s">
        <v>69</v>
      </c>
      <c r="J160" s="138" t="s">
        <v>59</v>
      </c>
      <c r="K160" s="138"/>
      <c r="L160" s="138"/>
      <c r="M160" s="138"/>
    </row>
    <row r="161" spans="1:13" s="2" customFormat="1" ht="45" customHeight="1">
      <c r="A161" s="130" t="s">
        <v>613</v>
      </c>
      <c r="B161" s="130"/>
      <c r="C161" s="130"/>
      <c r="D161" s="131" t="s">
        <v>614</v>
      </c>
      <c r="E161" s="131"/>
      <c r="F161" s="131"/>
      <c r="G161" s="132"/>
      <c r="H161" s="83">
        <v>35353.99</v>
      </c>
      <c r="I161" s="83">
        <v>33304.07</v>
      </c>
      <c r="J161" s="133" t="s">
        <v>686</v>
      </c>
      <c r="K161" s="134"/>
      <c r="L161" s="134"/>
      <c r="M161" s="134"/>
    </row>
    <row r="162" spans="1:13" s="2" customFormat="1" ht="45" customHeight="1">
      <c r="A162" s="130" t="s">
        <v>613</v>
      </c>
      <c r="B162" s="130"/>
      <c r="C162" s="130"/>
      <c r="D162" s="131" t="s">
        <v>615</v>
      </c>
      <c r="E162" s="131"/>
      <c r="F162" s="131"/>
      <c r="G162" s="132"/>
      <c r="H162" s="83">
        <v>19505.099999999999</v>
      </c>
      <c r="I162" s="83">
        <v>18402.689999999999</v>
      </c>
      <c r="J162" s="135" t="s">
        <v>686</v>
      </c>
      <c r="K162" s="136"/>
      <c r="L162" s="136"/>
      <c r="M162" s="137"/>
    </row>
    <row r="163" spans="1:13" s="2" customFormat="1" ht="45" customHeight="1">
      <c r="A163" s="130" t="s">
        <v>613</v>
      </c>
      <c r="B163" s="130"/>
      <c r="C163" s="130"/>
      <c r="D163" s="131" t="s">
        <v>616</v>
      </c>
      <c r="E163" s="131"/>
      <c r="F163" s="131"/>
      <c r="G163" s="132"/>
      <c r="H163" s="83">
        <v>22174.25</v>
      </c>
      <c r="I163" s="83">
        <v>16680.599999999999</v>
      </c>
      <c r="J163" s="133" t="s">
        <v>686</v>
      </c>
      <c r="K163" s="134"/>
      <c r="L163" s="134"/>
      <c r="M163" s="134"/>
    </row>
    <row r="164" spans="1:13" s="2" customFormat="1" ht="45" customHeight="1">
      <c r="A164" s="130" t="s">
        <v>613</v>
      </c>
      <c r="B164" s="130"/>
      <c r="C164" s="130"/>
      <c r="D164" s="131" t="s">
        <v>617</v>
      </c>
      <c r="E164" s="131"/>
      <c r="F164" s="131"/>
      <c r="G164" s="132"/>
      <c r="H164" s="83">
        <v>91002.33</v>
      </c>
      <c r="I164" s="83">
        <v>58701.81</v>
      </c>
      <c r="J164" s="133" t="s">
        <v>686</v>
      </c>
      <c r="K164" s="134"/>
      <c r="L164" s="134"/>
      <c r="M164" s="134"/>
    </row>
    <row r="165" spans="1:13" s="2" customFormat="1" ht="45" customHeight="1">
      <c r="A165" s="130" t="s">
        <v>613</v>
      </c>
      <c r="B165" s="130"/>
      <c r="C165" s="130"/>
      <c r="D165" s="131" t="s">
        <v>618</v>
      </c>
      <c r="E165" s="131"/>
      <c r="F165" s="131"/>
      <c r="G165" s="132"/>
      <c r="H165" s="83"/>
      <c r="I165" s="83"/>
      <c r="J165" s="133" t="s">
        <v>686</v>
      </c>
      <c r="K165" s="134"/>
      <c r="L165" s="134"/>
      <c r="M165" s="134"/>
    </row>
    <row r="166" spans="1:13" s="2" customFormat="1" ht="45" customHeight="1">
      <c r="A166" s="130" t="s">
        <v>613</v>
      </c>
      <c r="B166" s="130"/>
      <c r="C166" s="130"/>
      <c r="D166" s="131" t="s">
        <v>619</v>
      </c>
      <c r="E166" s="131"/>
      <c r="F166" s="131"/>
      <c r="G166" s="132"/>
      <c r="H166" s="83">
        <v>9587.5499999999993</v>
      </c>
      <c r="I166" s="83">
        <v>6376.2</v>
      </c>
      <c r="J166" s="133" t="s">
        <v>686</v>
      </c>
      <c r="K166" s="134"/>
      <c r="L166" s="134"/>
      <c r="M166" s="134"/>
    </row>
    <row r="167" spans="1:13" s="2" customFormat="1" ht="45" customHeight="1">
      <c r="A167" s="130" t="s">
        <v>613</v>
      </c>
      <c r="B167" s="130"/>
      <c r="C167" s="130"/>
      <c r="D167" s="131" t="s">
        <v>620</v>
      </c>
      <c r="E167" s="131" t="s">
        <v>621</v>
      </c>
      <c r="F167" s="131" t="s">
        <v>621</v>
      </c>
      <c r="G167" s="132"/>
      <c r="H167" s="83">
        <v>13511.94</v>
      </c>
      <c r="I167" s="83">
        <v>7446.43</v>
      </c>
      <c r="J167" s="133" t="s">
        <v>686</v>
      </c>
      <c r="K167" s="134"/>
      <c r="L167" s="134"/>
      <c r="M167" s="134"/>
    </row>
    <row r="168" spans="1:13" s="2" customFormat="1" ht="45" customHeight="1">
      <c r="A168" s="130" t="s">
        <v>613</v>
      </c>
      <c r="B168" s="130"/>
      <c r="C168" s="130"/>
      <c r="D168" s="131" t="s">
        <v>622</v>
      </c>
      <c r="E168" s="131" t="s">
        <v>623</v>
      </c>
      <c r="F168" s="131" t="s">
        <v>623</v>
      </c>
      <c r="G168" s="132"/>
      <c r="H168" s="83">
        <v>2000</v>
      </c>
      <c r="I168" s="83">
        <v>1634.5</v>
      </c>
      <c r="J168" s="133" t="s">
        <v>686</v>
      </c>
      <c r="K168" s="134"/>
      <c r="L168" s="134"/>
      <c r="M168" s="134"/>
    </row>
    <row r="169" spans="1:13" s="2" customFormat="1" ht="45" customHeight="1">
      <c r="A169" s="130" t="s">
        <v>613</v>
      </c>
      <c r="B169" s="130"/>
      <c r="C169" s="130"/>
      <c r="D169" s="131" t="s">
        <v>624</v>
      </c>
      <c r="E169" s="131" t="s">
        <v>625</v>
      </c>
      <c r="F169" s="131" t="s">
        <v>625</v>
      </c>
      <c r="G169" s="132"/>
      <c r="H169" s="83">
        <v>2000</v>
      </c>
      <c r="I169" s="83">
        <v>3356.67</v>
      </c>
      <c r="J169" s="133" t="s">
        <v>686</v>
      </c>
      <c r="K169" s="134"/>
      <c r="L169" s="134"/>
      <c r="M169" s="134"/>
    </row>
    <row r="170" spans="1:13" s="2" customFormat="1" ht="45" customHeight="1">
      <c r="A170" s="130" t="s">
        <v>613</v>
      </c>
      <c r="B170" s="130"/>
      <c r="C170" s="130"/>
      <c r="D170" s="131" t="s">
        <v>626</v>
      </c>
      <c r="E170" s="131" t="s">
        <v>627</v>
      </c>
      <c r="F170" s="131" t="s">
        <v>627</v>
      </c>
      <c r="G170" s="132"/>
      <c r="H170" s="83">
        <v>19075</v>
      </c>
      <c r="I170" s="83">
        <v>13180</v>
      </c>
      <c r="J170" s="133" t="s">
        <v>686</v>
      </c>
      <c r="K170" s="134"/>
      <c r="L170" s="134"/>
      <c r="M170" s="134"/>
    </row>
    <row r="171" spans="1:13" s="2" customFormat="1" ht="45" customHeight="1">
      <c r="A171" s="130" t="s">
        <v>613</v>
      </c>
      <c r="B171" s="130"/>
      <c r="C171" s="130"/>
      <c r="D171" s="131" t="s">
        <v>628</v>
      </c>
      <c r="E171" s="131" t="s">
        <v>629</v>
      </c>
      <c r="F171" s="131" t="s">
        <v>629</v>
      </c>
      <c r="G171" s="132"/>
      <c r="H171" s="83">
        <v>19075</v>
      </c>
      <c r="I171" s="83">
        <v>9701.7199999999993</v>
      </c>
      <c r="J171" s="133" t="s">
        <v>686</v>
      </c>
      <c r="K171" s="134"/>
      <c r="L171" s="134"/>
      <c r="M171" s="134"/>
    </row>
    <row r="172" spans="1:13" s="2" customFormat="1" ht="45" customHeight="1">
      <c r="A172" s="130" t="s">
        <v>613</v>
      </c>
      <c r="B172" s="130"/>
      <c r="C172" s="130"/>
      <c r="D172" s="131" t="s">
        <v>630</v>
      </c>
      <c r="E172" s="131" t="s">
        <v>631</v>
      </c>
      <c r="F172" s="131" t="s">
        <v>631</v>
      </c>
      <c r="G172" s="132"/>
      <c r="H172" s="83">
        <v>2025919.37</v>
      </c>
      <c r="I172" s="83">
        <v>1400478.54</v>
      </c>
      <c r="J172" s="133" t="s">
        <v>686</v>
      </c>
      <c r="K172" s="134"/>
      <c r="L172" s="134"/>
      <c r="M172" s="134"/>
    </row>
    <row r="173" spans="1:13" s="2" customFormat="1" ht="45" customHeight="1">
      <c r="A173" s="130" t="s">
        <v>613</v>
      </c>
      <c r="B173" s="130"/>
      <c r="C173" s="130"/>
      <c r="D173" s="131" t="s">
        <v>632</v>
      </c>
      <c r="E173" s="131" t="s">
        <v>633</v>
      </c>
      <c r="F173" s="131" t="s">
        <v>633</v>
      </c>
      <c r="G173" s="132"/>
      <c r="H173" s="83">
        <v>1183873.82</v>
      </c>
      <c r="I173" s="83">
        <v>659974.67000000004</v>
      </c>
      <c r="J173" s="133" t="s">
        <v>686</v>
      </c>
      <c r="K173" s="134"/>
      <c r="L173" s="134"/>
      <c r="M173" s="134"/>
    </row>
    <row r="174" spans="1:13" s="2" customFormat="1" ht="45" customHeight="1">
      <c r="A174" s="130" t="s">
        <v>613</v>
      </c>
      <c r="B174" s="130"/>
      <c r="C174" s="130"/>
      <c r="D174" s="131" t="s">
        <v>634</v>
      </c>
      <c r="E174" s="131" t="s">
        <v>635</v>
      </c>
      <c r="F174" s="131" t="s">
        <v>635</v>
      </c>
      <c r="G174" s="132"/>
      <c r="H174" s="83">
        <v>20111.62</v>
      </c>
      <c r="I174" s="83">
        <v>11842.35</v>
      </c>
      <c r="J174" s="133" t="s">
        <v>686</v>
      </c>
      <c r="K174" s="134"/>
      <c r="L174" s="134"/>
      <c r="M174" s="134"/>
    </row>
    <row r="175" spans="1:13" s="2" customFormat="1" ht="45" customHeight="1">
      <c r="A175" s="130" t="s">
        <v>613</v>
      </c>
      <c r="B175" s="130"/>
      <c r="C175" s="130"/>
      <c r="D175" s="131" t="s">
        <v>636</v>
      </c>
      <c r="E175" s="131" t="s">
        <v>637</v>
      </c>
      <c r="F175" s="131" t="s">
        <v>637</v>
      </c>
      <c r="G175" s="132"/>
      <c r="H175" s="83">
        <v>21315</v>
      </c>
      <c r="I175" s="83">
        <v>21315</v>
      </c>
      <c r="J175" s="133" t="s">
        <v>686</v>
      </c>
      <c r="K175" s="134"/>
      <c r="L175" s="134"/>
      <c r="M175" s="134"/>
    </row>
    <row r="176" spans="1:13" s="2" customFormat="1" ht="45" customHeight="1">
      <c r="A176" s="130" t="s">
        <v>613</v>
      </c>
      <c r="B176" s="130"/>
      <c r="C176" s="130"/>
      <c r="D176" s="131" t="s">
        <v>638</v>
      </c>
      <c r="E176" s="131" t="s">
        <v>639</v>
      </c>
      <c r="F176" s="131" t="s">
        <v>639</v>
      </c>
      <c r="G176" s="132"/>
      <c r="H176" s="83">
        <v>7044.21</v>
      </c>
      <c r="I176" s="83">
        <v>6989.65</v>
      </c>
      <c r="J176" s="133" t="s">
        <v>686</v>
      </c>
      <c r="K176" s="134"/>
      <c r="L176" s="134"/>
      <c r="M176" s="134"/>
    </row>
    <row r="177" spans="1:13" s="2" customFormat="1" ht="45" customHeight="1">
      <c r="A177" s="130" t="s">
        <v>613</v>
      </c>
      <c r="B177" s="130"/>
      <c r="C177" s="130"/>
      <c r="D177" s="131" t="s">
        <v>640</v>
      </c>
      <c r="E177" s="131" t="s">
        <v>641</v>
      </c>
      <c r="F177" s="131" t="s">
        <v>641</v>
      </c>
      <c r="G177" s="132"/>
      <c r="H177" s="83">
        <v>2103010.1</v>
      </c>
      <c r="I177" s="83">
        <v>1793906.71</v>
      </c>
      <c r="J177" s="133" t="s">
        <v>686</v>
      </c>
      <c r="K177" s="134"/>
      <c r="L177" s="134"/>
      <c r="M177" s="134"/>
    </row>
    <row r="178" spans="1:13" s="2" customFormat="1" ht="45" customHeight="1">
      <c r="A178" s="130" t="s">
        <v>613</v>
      </c>
      <c r="B178" s="130"/>
      <c r="C178" s="130"/>
      <c r="D178" s="131" t="s">
        <v>642</v>
      </c>
      <c r="E178" s="131" t="s">
        <v>643</v>
      </c>
      <c r="F178" s="131" t="s">
        <v>643</v>
      </c>
      <c r="G178" s="132"/>
      <c r="H178" s="83">
        <v>1605851.82</v>
      </c>
      <c r="I178" s="83">
        <v>1382876.77</v>
      </c>
      <c r="J178" s="133" t="s">
        <v>686</v>
      </c>
      <c r="K178" s="134"/>
      <c r="L178" s="134"/>
      <c r="M178" s="134"/>
    </row>
    <row r="179" spans="1:13" s="2" customFormat="1" ht="53.25" customHeight="1">
      <c r="A179" s="378"/>
      <c r="B179" s="379"/>
      <c r="C179" s="380"/>
      <c r="D179" s="378"/>
      <c r="E179" s="379"/>
      <c r="F179" s="379"/>
      <c r="G179" s="380"/>
      <c r="H179" s="57"/>
      <c r="I179" s="57"/>
      <c r="J179" s="381"/>
      <c r="K179" s="382"/>
      <c r="L179" s="382"/>
      <c r="M179" s="383"/>
    </row>
    <row r="180" spans="1:13" s="2" customFormat="1">
      <c r="A180" s="32"/>
      <c r="B180" s="32"/>
      <c r="C180" s="32"/>
      <c r="D180" s="33"/>
      <c r="E180" s="33"/>
      <c r="F180" s="33"/>
      <c r="G180" s="33"/>
      <c r="J180" s="30"/>
      <c r="K180" s="30"/>
      <c r="L180" s="30"/>
      <c r="M180" s="30"/>
    </row>
    <row r="181" spans="1:13" s="2" customFormat="1" ht="20.25" customHeight="1">
      <c r="A181" s="52" t="s">
        <v>70</v>
      </c>
      <c r="B181" s="4"/>
      <c r="C181" s="4"/>
      <c r="D181" s="4"/>
      <c r="E181" s="4"/>
      <c r="F181" s="4"/>
      <c r="G181" s="4"/>
      <c r="H181" s="4"/>
      <c r="I181" s="4"/>
      <c r="J181" s="4"/>
      <c r="K181" s="4"/>
      <c r="L181" s="4"/>
      <c r="M181" s="4"/>
    </row>
    <row r="182" spans="1:13" ht="36" customHeight="1">
      <c r="A182" s="138" t="s">
        <v>71</v>
      </c>
      <c r="B182" s="138"/>
      <c r="C182" s="138" t="s">
        <v>72</v>
      </c>
      <c r="D182" s="138"/>
      <c r="E182" s="138" t="s">
        <v>73</v>
      </c>
      <c r="F182" s="138"/>
      <c r="G182" s="138" t="s">
        <v>74</v>
      </c>
      <c r="H182" s="138"/>
      <c r="I182" s="138"/>
      <c r="J182" s="138" t="s">
        <v>75</v>
      </c>
      <c r="K182" s="138"/>
      <c r="L182" s="138"/>
      <c r="M182" s="18" t="s">
        <v>76</v>
      </c>
    </row>
    <row r="183" spans="1:13" ht="20.25" customHeight="1">
      <c r="A183" s="384">
        <v>7210939.5</v>
      </c>
      <c r="B183" s="384"/>
      <c r="C183" s="384">
        <v>3708861.92</v>
      </c>
      <c r="D183" s="384"/>
      <c r="E183" s="384">
        <v>3176783.48</v>
      </c>
      <c r="F183" s="384"/>
      <c r="G183" s="385">
        <v>3497697.6</v>
      </c>
      <c r="H183" s="385"/>
      <c r="I183" s="385"/>
      <c r="J183" s="385">
        <v>2278472.87</v>
      </c>
      <c r="K183" s="385"/>
      <c r="L183" s="385"/>
      <c r="M183" s="82">
        <v>0.76</v>
      </c>
    </row>
    <row r="184" spans="1:13" ht="20.25" customHeight="1">
      <c r="A184" s="27"/>
      <c r="B184" s="27"/>
      <c r="C184" s="27"/>
      <c r="D184" s="27"/>
      <c r="E184" s="28"/>
      <c r="F184" s="28"/>
      <c r="G184" s="28"/>
      <c r="H184" s="28"/>
      <c r="I184" s="35"/>
      <c r="J184" s="35"/>
      <c r="K184" s="35"/>
      <c r="L184" s="35"/>
      <c r="M184" s="35"/>
    </row>
    <row r="185" spans="1:13" ht="20.25" customHeight="1">
      <c r="A185" s="15" t="s">
        <v>77</v>
      </c>
      <c r="B185" s="27"/>
      <c r="C185" s="27"/>
      <c r="D185" s="27"/>
      <c r="E185" s="28"/>
      <c r="F185" s="28"/>
      <c r="G185" s="28"/>
      <c r="H185" s="28"/>
      <c r="I185" s="35"/>
      <c r="J185" s="35"/>
      <c r="K185" s="35"/>
      <c r="L185" s="35"/>
      <c r="M185" s="35"/>
    </row>
    <row r="186" spans="1:13" ht="31.5" customHeight="1">
      <c r="A186" s="208" t="s">
        <v>78</v>
      </c>
      <c r="B186" s="245"/>
      <c r="C186" s="246"/>
      <c r="D186" s="208" t="s">
        <v>79</v>
      </c>
      <c r="E186" s="245"/>
      <c r="F186" s="246"/>
      <c r="G186" s="208" t="s">
        <v>80</v>
      </c>
      <c r="H186" s="245"/>
      <c r="I186" s="245"/>
      <c r="J186" s="246"/>
      <c r="K186" s="208" t="s">
        <v>81</v>
      </c>
      <c r="L186" s="245"/>
      <c r="M186" s="246"/>
    </row>
    <row r="187" spans="1:13" ht="15">
      <c r="A187" s="370" t="s">
        <v>489</v>
      </c>
      <c r="B187" s="371"/>
      <c r="C187" s="372"/>
      <c r="D187" s="373">
        <v>7210939.5</v>
      </c>
      <c r="E187" s="374"/>
      <c r="F187" s="375"/>
      <c r="G187" s="373">
        <v>2025919.37</v>
      </c>
      <c r="H187" s="374"/>
      <c r="I187" s="374"/>
      <c r="J187" s="375"/>
      <c r="K187" s="135" t="s">
        <v>687</v>
      </c>
      <c r="L187" s="376"/>
      <c r="M187" s="377"/>
    </row>
    <row r="188" spans="1:13" s="2" customFormat="1" ht="20.25" customHeight="1">
      <c r="A188" s="27"/>
      <c r="B188" s="27"/>
      <c r="C188" s="27"/>
      <c r="D188" s="27"/>
      <c r="E188" s="28"/>
      <c r="F188" s="28"/>
      <c r="G188" s="28"/>
      <c r="H188" s="28"/>
      <c r="I188" s="35"/>
      <c r="J188" s="35"/>
      <c r="K188" s="35"/>
      <c r="L188" s="35"/>
      <c r="M188" s="35"/>
    </row>
    <row r="189" spans="1:13">
      <c r="A189" s="15" t="s">
        <v>82</v>
      </c>
      <c r="B189" s="27"/>
      <c r="C189" s="27"/>
      <c r="D189" s="27"/>
      <c r="E189" s="28"/>
      <c r="F189" s="28"/>
      <c r="G189" s="28"/>
      <c r="H189" s="28"/>
      <c r="I189" s="35"/>
      <c r="J189" s="35"/>
      <c r="K189" s="35"/>
      <c r="L189" s="35"/>
      <c r="M189" s="35"/>
    </row>
    <row r="190" spans="1:13" s="5" customFormat="1" ht="11.25">
      <c r="A190" s="138" t="s">
        <v>82</v>
      </c>
      <c r="B190" s="138"/>
      <c r="C190" s="138"/>
      <c r="D190" s="51" t="s">
        <v>105</v>
      </c>
      <c r="E190" s="208" t="s">
        <v>83</v>
      </c>
      <c r="F190" s="246"/>
      <c r="G190" s="138" t="s">
        <v>84</v>
      </c>
      <c r="H190" s="138"/>
      <c r="I190" s="138" t="s">
        <v>85</v>
      </c>
      <c r="J190" s="138"/>
      <c r="K190" s="138"/>
      <c r="L190" s="138" t="s">
        <v>86</v>
      </c>
      <c r="M190" s="138"/>
    </row>
    <row r="191" spans="1:13" ht="105.75" customHeight="1">
      <c r="A191" s="130" t="s">
        <v>266</v>
      </c>
      <c r="B191" s="130"/>
      <c r="C191" s="130"/>
      <c r="D191" s="106" t="s">
        <v>489</v>
      </c>
      <c r="E191" s="130" t="s">
        <v>587</v>
      </c>
      <c r="F191" s="130"/>
      <c r="G191" s="130" t="s">
        <v>588</v>
      </c>
      <c r="H191" s="130"/>
      <c r="I191" s="130" t="s">
        <v>489</v>
      </c>
      <c r="J191" s="130"/>
      <c r="K191" s="130"/>
      <c r="L191" s="389" t="s">
        <v>589</v>
      </c>
      <c r="M191" s="390"/>
    </row>
    <row r="192" spans="1:13" ht="29.1" customHeight="1">
      <c r="A192" s="27"/>
      <c r="B192" s="27"/>
      <c r="C192" s="27"/>
      <c r="D192" s="27"/>
      <c r="E192" s="28"/>
      <c r="F192" s="28"/>
      <c r="G192" s="28"/>
      <c r="H192" s="28"/>
      <c r="I192" s="35"/>
      <c r="J192" s="35"/>
      <c r="K192" s="35"/>
      <c r="L192" s="35"/>
      <c r="M192" s="35"/>
    </row>
    <row r="193" spans="1:13" ht="30" customHeight="1">
      <c r="A193" s="15" t="s">
        <v>267</v>
      </c>
      <c r="B193" s="27"/>
      <c r="C193" s="27"/>
      <c r="D193" s="27"/>
      <c r="E193" s="28"/>
      <c r="F193" s="28"/>
      <c r="G193" s="28"/>
      <c r="H193" s="28"/>
      <c r="I193" s="35"/>
      <c r="J193" s="35"/>
      <c r="K193" s="35"/>
      <c r="L193" s="35"/>
      <c r="M193" s="35"/>
    </row>
    <row r="194" spans="1:13" s="2" customFormat="1" ht="63" customHeight="1">
      <c r="A194" s="138" t="s">
        <v>87</v>
      </c>
      <c r="B194" s="138"/>
      <c r="C194" s="138"/>
      <c r="D194" s="51" t="s">
        <v>105</v>
      </c>
      <c r="E194" s="208" t="s">
        <v>88</v>
      </c>
      <c r="F194" s="246"/>
      <c r="G194" s="248" t="s">
        <v>89</v>
      </c>
      <c r="H194" s="249"/>
      <c r="I194" s="250"/>
      <c r="J194" s="208" t="s">
        <v>90</v>
      </c>
      <c r="K194" s="246"/>
      <c r="L194" s="51" t="s">
        <v>105</v>
      </c>
      <c r="M194" s="51" t="s">
        <v>91</v>
      </c>
    </row>
    <row r="195" spans="1:13" ht="66" customHeight="1">
      <c r="A195" s="247" t="s">
        <v>87</v>
      </c>
      <c r="B195" s="247"/>
      <c r="C195" s="247"/>
      <c r="D195" s="108" t="s">
        <v>489</v>
      </c>
      <c r="E195" s="247" t="s">
        <v>650</v>
      </c>
      <c r="F195" s="247"/>
      <c r="G195" s="251" t="s">
        <v>651</v>
      </c>
      <c r="H195" s="251"/>
      <c r="I195" s="251"/>
      <c r="J195" s="251" t="s">
        <v>90</v>
      </c>
      <c r="K195" s="251"/>
      <c r="L195" s="108" t="s">
        <v>489</v>
      </c>
      <c r="M195" s="109" t="s">
        <v>652</v>
      </c>
    </row>
    <row r="196" spans="1:13">
      <c r="A196" s="27"/>
      <c r="B196" s="27"/>
      <c r="C196" s="27"/>
      <c r="D196" s="27"/>
      <c r="E196" s="28"/>
      <c r="F196" s="28"/>
      <c r="G196" s="28"/>
      <c r="H196" s="28"/>
      <c r="I196" s="35"/>
      <c r="J196" s="35"/>
      <c r="K196" s="35"/>
      <c r="L196" s="35"/>
    </row>
    <row r="197" spans="1:13">
      <c r="A197" s="15" t="s">
        <v>92</v>
      </c>
      <c r="B197" s="27"/>
      <c r="C197" s="27"/>
      <c r="D197" s="27"/>
      <c r="F197" s="28"/>
      <c r="G197" s="28"/>
      <c r="H197" s="28"/>
      <c r="I197" s="35"/>
      <c r="J197" s="35"/>
      <c r="K197" s="35"/>
      <c r="L197" s="35"/>
      <c r="M197" s="35"/>
    </row>
    <row r="198" spans="1:13" ht="22.5">
      <c r="A198" s="138" t="s">
        <v>93</v>
      </c>
      <c r="B198" s="138"/>
      <c r="C198" s="138" t="s">
        <v>94</v>
      </c>
      <c r="D198" s="138"/>
      <c r="E198" s="138" t="s">
        <v>95</v>
      </c>
      <c r="F198" s="138"/>
      <c r="G198" s="138" t="s">
        <v>96</v>
      </c>
      <c r="H198" s="138"/>
      <c r="I198" s="138"/>
      <c r="J198" s="138" t="s">
        <v>58</v>
      </c>
      <c r="K198" s="138"/>
      <c r="L198" s="138"/>
      <c r="M198" s="18" t="s">
        <v>59</v>
      </c>
    </row>
    <row r="199" spans="1:13" ht="108" customHeight="1">
      <c r="A199" s="252" t="s">
        <v>490</v>
      </c>
      <c r="B199" s="253"/>
      <c r="C199" s="254">
        <v>33000</v>
      </c>
      <c r="D199" s="255"/>
      <c r="E199" s="254">
        <v>33358.46</v>
      </c>
      <c r="F199" s="255"/>
      <c r="G199" s="256" t="s">
        <v>270</v>
      </c>
      <c r="H199" s="256"/>
      <c r="I199" s="256"/>
      <c r="J199" s="257" t="s">
        <v>273</v>
      </c>
      <c r="K199" s="257"/>
      <c r="L199" s="257"/>
      <c r="M199" s="106" t="s">
        <v>465</v>
      </c>
    </row>
    <row r="200" spans="1:13" ht="108" customHeight="1">
      <c r="A200" s="252" t="s">
        <v>491</v>
      </c>
      <c r="B200" s="253"/>
      <c r="C200" s="254">
        <v>18000</v>
      </c>
      <c r="D200" s="255"/>
      <c r="E200" s="254">
        <v>12918.76</v>
      </c>
      <c r="F200" s="255"/>
      <c r="G200" s="256" t="s">
        <v>270</v>
      </c>
      <c r="H200" s="256"/>
      <c r="I200" s="256"/>
      <c r="J200" s="257" t="s">
        <v>273</v>
      </c>
      <c r="K200" s="257"/>
      <c r="L200" s="257"/>
      <c r="M200" s="106" t="s">
        <v>467</v>
      </c>
    </row>
    <row r="201" spans="1:13" ht="108" customHeight="1">
      <c r="A201" s="252" t="s">
        <v>492</v>
      </c>
      <c r="B201" s="253"/>
      <c r="C201" s="254">
        <v>16000</v>
      </c>
      <c r="D201" s="255"/>
      <c r="E201" s="254">
        <v>15769.71</v>
      </c>
      <c r="F201" s="255"/>
      <c r="G201" s="256" t="s">
        <v>270</v>
      </c>
      <c r="H201" s="256"/>
      <c r="I201" s="256"/>
      <c r="J201" s="257" t="s">
        <v>273</v>
      </c>
      <c r="K201" s="257"/>
      <c r="L201" s="257"/>
      <c r="M201" s="106" t="s">
        <v>467</v>
      </c>
    </row>
    <row r="202" spans="1:13" s="2" customFormat="1" ht="108" customHeight="1">
      <c r="A202" s="252" t="s">
        <v>493</v>
      </c>
      <c r="B202" s="253"/>
      <c r="C202" s="254">
        <v>19100</v>
      </c>
      <c r="D202" s="255"/>
      <c r="E202" s="254">
        <v>13054.63</v>
      </c>
      <c r="F202" s="255"/>
      <c r="G202" s="256" t="s">
        <v>270</v>
      </c>
      <c r="H202" s="256"/>
      <c r="I202" s="256"/>
      <c r="J202" s="257" t="s">
        <v>273</v>
      </c>
      <c r="K202" s="257"/>
      <c r="L202" s="257"/>
      <c r="M202" s="106" t="s">
        <v>467</v>
      </c>
    </row>
    <row r="203" spans="1:13" ht="108" customHeight="1">
      <c r="A203" s="252" t="s">
        <v>494</v>
      </c>
      <c r="B203" s="253"/>
      <c r="C203" s="254">
        <v>6800</v>
      </c>
      <c r="D203" s="255"/>
      <c r="E203" s="254">
        <v>7597.87</v>
      </c>
      <c r="F203" s="255"/>
      <c r="G203" s="256" t="s">
        <v>270</v>
      </c>
      <c r="H203" s="256"/>
      <c r="I203" s="256"/>
      <c r="J203" s="257" t="s">
        <v>273</v>
      </c>
      <c r="K203" s="257"/>
      <c r="L203" s="257"/>
      <c r="M203" s="106" t="s">
        <v>467</v>
      </c>
    </row>
    <row r="204" spans="1:13" s="6" customFormat="1" ht="108" customHeight="1">
      <c r="A204" s="252" t="s">
        <v>495</v>
      </c>
      <c r="B204" s="253"/>
      <c r="C204" s="254">
        <v>43000</v>
      </c>
      <c r="D204" s="255"/>
      <c r="E204" s="254">
        <v>39838.85</v>
      </c>
      <c r="F204" s="255"/>
      <c r="G204" s="256" t="s">
        <v>270</v>
      </c>
      <c r="H204" s="256"/>
      <c r="I204" s="256"/>
      <c r="J204" s="257" t="s">
        <v>469</v>
      </c>
      <c r="K204" s="257"/>
      <c r="L204" s="257"/>
      <c r="M204" s="106" t="s">
        <v>470</v>
      </c>
    </row>
    <row r="205" spans="1:13" s="6" customFormat="1" ht="108" customHeight="1">
      <c r="A205" s="252" t="s">
        <v>496</v>
      </c>
      <c r="B205" s="253"/>
      <c r="C205" s="254">
        <v>39000</v>
      </c>
      <c r="D205" s="255"/>
      <c r="E205" s="254">
        <v>70464.320000000007</v>
      </c>
      <c r="F205" s="255"/>
      <c r="G205" s="256" t="s">
        <v>270</v>
      </c>
      <c r="H205" s="256"/>
      <c r="I205" s="256"/>
      <c r="J205" s="257" t="s">
        <v>273</v>
      </c>
      <c r="K205" s="257"/>
      <c r="L205" s="257"/>
      <c r="M205" s="106" t="s">
        <v>476</v>
      </c>
    </row>
    <row r="206" spans="1:13" s="6" customFormat="1" ht="108" customHeight="1">
      <c r="A206" s="252" t="s">
        <v>497</v>
      </c>
      <c r="B206" s="253"/>
      <c r="C206" s="254">
        <v>105000</v>
      </c>
      <c r="D206" s="255"/>
      <c r="E206" s="254">
        <v>40233.78</v>
      </c>
      <c r="F206" s="255"/>
      <c r="G206" s="256" t="s">
        <v>270</v>
      </c>
      <c r="H206" s="256"/>
      <c r="I206" s="256"/>
      <c r="J206" s="257" t="s">
        <v>273</v>
      </c>
      <c r="K206" s="257"/>
      <c r="L206" s="257"/>
      <c r="M206" s="106" t="s">
        <v>476</v>
      </c>
    </row>
    <row r="207" spans="1:13" s="6" customFormat="1" ht="108" customHeight="1">
      <c r="A207" s="252" t="s">
        <v>498</v>
      </c>
      <c r="B207" s="253"/>
      <c r="C207" s="254">
        <v>90250</v>
      </c>
      <c r="D207" s="255"/>
      <c r="E207" s="254">
        <v>95263.2</v>
      </c>
      <c r="F207" s="255"/>
      <c r="G207" s="256" t="s">
        <v>270</v>
      </c>
      <c r="H207" s="256"/>
      <c r="I207" s="256"/>
      <c r="J207" s="257" t="s">
        <v>469</v>
      </c>
      <c r="K207" s="257"/>
      <c r="L207" s="257"/>
      <c r="M207" s="106" t="s">
        <v>499</v>
      </c>
    </row>
    <row r="208" spans="1:13" s="6" customFormat="1" ht="108" customHeight="1">
      <c r="A208" s="252" t="s">
        <v>500</v>
      </c>
      <c r="B208" s="253"/>
      <c r="C208" s="254">
        <v>90000</v>
      </c>
      <c r="D208" s="255"/>
      <c r="E208" s="254">
        <v>98491.09</v>
      </c>
      <c r="F208" s="255"/>
      <c r="G208" s="256" t="s">
        <v>270</v>
      </c>
      <c r="H208" s="256"/>
      <c r="I208" s="256"/>
      <c r="J208" s="257" t="s">
        <v>469</v>
      </c>
      <c r="K208" s="257"/>
      <c r="L208" s="257"/>
      <c r="M208" s="106" t="s">
        <v>499</v>
      </c>
    </row>
    <row r="209" spans="1:13" s="6" customFormat="1" ht="108" customHeight="1">
      <c r="A209" s="252" t="s">
        <v>501</v>
      </c>
      <c r="B209" s="253"/>
      <c r="C209" s="254">
        <v>33000</v>
      </c>
      <c r="D209" s="255"/>
      <c r="E209" s="254">
        <v>16974.7</v>
      </c>
      <c r="F209" s="255"/>
      <c r="G209" s="256" t="s">
        <v>270</v>
      </c>
      <c r="H209" s="256"/>
      <c r="I209" s="256"/>
      <c r="J209" s="257" t="s">
        <v>469</v>
      </c>
      <c r="K209" s="257"/>
      <c r="L209" s="257"/>
      <c r="M209" s="106" t="s">
        <v>499</v>
      </c>
    </row>
    <row r="210" spans="1:13" s="6" customFormat="1" ht="108" customHeight="1">
      <c r="A210" s="252" t="s">
        <v>502</v>
      </c>
      <c r="B210" s="253"/>
      <c r="C210" s="254">
        <v>37500</v>
      </c>
      <c r="D210" s="255"/>
      <c r="E210" s="254">
        <v>40789.199999999997</v>
      </c>
      <c r="F210" s="255"/>
      <c r="G210" s="256" t="s">
        <v>270</v>
      </c>
      <c r="H210" s="256"/>
      <c r="I210" s="256"/>
      <c r="J210" s="257" t="s">
        <v>273</v>
      </c>
      <c r="K210" s="257"/>
      <c r="L210" s="257"/>
      <c r="M210" s="106" t="s">
        <v>474</v>
      </c>
    </row>
    <row r="211" spans="1:13" s="6" customFormat="1" ht="108" customHeight="1">
      <c r="A211" s="252" t="s">
        <v>503</v>
      </c>
      <c r="B211" s="253"/>
      <c r="C211" s="254">
        <v>39000</v>
      </c>
      <c r="D211" s="255"/>
      <c r="E211" s="254">
        <v>28293.35</v>
      </c>
      <c r="F211" s="255"/>
      <c r="G211" s="256" t="s">
        <v>270</v>
      </c>
      <c r="H211" s="256"/>
      <c r="I211" s="256"/>
      <c r="J211" s="257" t="s">
        <v>273</v>
      </c>
      <c r="K211" s="257"/>
      <c r="L211" s="257"/>
      <c r="M211" s="106" t="s">
        <v>474</v>
      </c>
    </row>
    <row r="212" spans="1:13" s="6" customFormat="1" ht="108" customHeight="1">
      <c r="A212" s="252" t="s">
        <v>504</v>
      </c>
      <c r="B212" s="253"/>
      <c r="C212" s="254">
        <v>13400</v>
      </c>
      <c r="D212" s="255"/>
      <c r="E212" s="254">
        <v>12567.96</v>
      </c>
      <c r="F212" s="255"/>
      <c r="G212" s="256" t="s">
        <v>270</v>
      </c>
      <c r="H212" s="256"/>
      <c r="I212" s="256"/>
      <c r="J212" s="257" t="s">
        <v>273</v>
      </c>
      <c r="K212" s="257"/>
      <c r="L212" s="257"/>
      <c r="M212" s="106" t="s">
        <v>478</v>
      </c>
    </row>
    <row r="213" spans="1:13" s="6" customFormat="1" ht="108" customHeight="1">
      <c r="A213" s="252" t="s">
        <v>505</v>
      </c>
      <c r="B213" s="253"/>
      <c r="C213" s="254">
        <v>21000</v>
      </c>
      <c r="D213" s="255"/>
      <c r="E213" s="254">
        <v>21134.66</v>
      </c>
      <c r="F213" s="255"/>
      <c r="G213" s="256" t="s">
        <v>270</v>
      </c>
      <c r="H213" s="256"/>
      <c r="I213" s="256"/>
      <c r="J213" s="257" t="s">
        <v>273</v>
      </c>
      <c r="K213" s="257"/>
      <c r="L213" s="257"/>
      <c r="M213" s="106" t="s">
        <v>478</v>
      </c>
    </row>
    <row r="214" spans="1:13" s="6" customFormat="1" ht="108" customHeight="1">
      <c r="A214" s="252" t="s">
        <v>506</v>
      </c>
      <c r="B214" s="253"/>
      <c r="C214" s="254">
        <v>5500</v>
      </c>
      <c r="D214" s="255"/>
      <c r="E214" s="254">
        <v>4273.72</v>
      </c>
      <c r="F214" s="255"/>
      <c r="G214" s="256" t="s">
        <v>270</v>
      </c>
      <c r="H214" s="256"/>
      <c r="I214" s="256"/>
      <c r="J214" s="257" t="s">
        <v>273</v>
      </c>
      <c r="K214" s="257"/>
      <c r="L214" s="257"/>
      <c r="M214" s="106" t="s">
        <v>507</v>
      </c>
    </row>
    <row r="215" spans="1:13" s="6" customFormat="1" ht="108" customHeight="1">
      <c r="A215" s="252" t="s">
        <v>508</v>
      </c>
      <c r="B215" s="253"/>
      <c r="C215" s="254">
        <v>10800</v>
      </c>
      <c r="D215" s="255"/>
      <c r="E215" s="254">
        <v>9089.7099999999991</v>
      </c>
      <c r="F215" s="255"/>
      <c r="G215" s="256" t="s">
        <v>270</v>
      </c>
      <c r="H215" s="256"/>
      <c r="I215" s="256"/>
      <c r="J215" s="257" t="s">
        <v>273</v>
      </c>
      <c r="K215" s="257"/>
      <c r="L215" s="257"/>
      <c r="M215" s="106" t="s">
        <v>507</v>
      </c>
    </row>
    <row r="216" spans="1:13" ht="108" customHeight="1">
      <c r="A216" s="252" t="s">
        <v>509</v>
      </c>
      <c r="B216" s="253"/>
      <c r="C216" s="254">
        <v>17000</v>
      </c>
      <c r="D216" s="255"/>
      <c r="E216" s="254">
        <v>18302.25</v>
      </c>
      <c r="F216" s="255"/>
      <c r="G216" s="256" t="s">
        <v>270</v>
      </c>
      <c r="H216" s="256"/>
      <c r="I216" s="256"/>
      <c r="J216" s="257" t="s">
        <v>273</v>
      </c>
      <c r="K216" s="257"/>
      <c r="L216" s="257"/>
      <c r="M216" s="106" t="s">
        <v>507</v>
      </c>
    </row>
    <row r="217" spans="1:13" ht="108" customHeight="1">
      <c r="A217" s="252" t="s">
        <v>510</v>
      </c>
      <c r="B217" s="253"/>
      <c r="C217" s="254">
        <v>6000</v>
      </c>
      <c r="D217" s="255"/>
      <c r="E217" s="254">
        <v>0</v>
      </c>
      <c r="F217" s="255"/>
      <c r="G217" s="256" t="s">
        <v>269</v>
      </c>
      <c r="H217" s="256"/>
      <c r="I217" s="256"/>
      <c r="J217" s="257" t="s">
        <v>484</v>
      </c>
      <c r="K217" s="257"/>
      <c r="L217" s="257"/>
      <c r="M217" s="106" t="s">
        <v>511</v>
      </c>
    </row>
    <row r="218" spans="1:13" ht="108" customHeight="1">
      <c r="A218" s="252" t="s">
        <v>512</v>
      </c>
      <c r="B218" s="253"/>
      <c r="C218" s="254">
        <v>18500</v>
      </c>
      <c r="D218" s="255"/>
      <c r="E218" s="254">
        <v>19695.95</v>
      </c>
      <c r="F218" s="255"/>
      <c r="G218" s="256" t="s">
        <v>270</v>
      </c>
      <c r="H218" s="256"/>
      <c r="I218" s="256"/>
      <c r="J218" s="257" t="s">
        <v>273</v>
      </c>
      <c r="K218" s="257"/>
      <c r="L218" s="257"/>
      <c r="M218" s="106" t="s">
        <v>482</v>
      </c>
    </row>
    <row r="219" spans="1:13" ht="108" customHeight="1">
      <c r="A219" s="252" t="s">
        <v>513</v>
      </c>
      <c r="B219" s="253"/>
      <c r="C219" s="254">
        <v>50000</v>
      </c>
      <c r="D219" s="255"/>
      <c r="E219" s="254">
        <v>49995.06</v>
      </c>
      <c r="F219" s="255"/>
      <c r="G219" s="256" t="s">
        <v>270</v>
      </c>
      <c r="H219" s="256"/>
      <c r="I219" s="256"/>
      <c r="J219" s="257" t="s">
        <v>273</v>
      </c>
      <c r="K219" s="257"/>
      <c r="L219" s="257"/>
      <c r="M219" s="106" t="s">
        <v>514</v>
      </c>
    </row>
    <row r="220" spans="1:13" ht="108" customHeight="1">
      <c r="A220" s="252" t="s">
        <v>515</v>
      </c>
      <c r="B220" s="253"/>
      <c r="C220" s="254">
        <v>47000</v>
      </c>
      <c r="D220" s="255"/>
      <c r="E220" s="254">
        <v>49562.71</v>
      </c>
      <c r="F220" s="255"/>
      <c r="G220" s="256" t="s">
        <v>270</v>
      </c>
      <c r="H220" s="256"/>
      <c r="I220" s="256"/>
      <c r="J220" s="257" t="s">
        <v>273</v>
      </c>
      <c r="K220" s="257"/>
      <c r="L220" s="257"/>
      <c r="M220" s="106" t="s">
        <v>514</v>
      </c>
    </row>
    <row r="221" spans="1:13" ht="108" customHeight="1">
      <c r="A221" s="252" t="s">
        <v>516</v>
      </c>
      <c r="B221" s="253"/>
      <c r="C221" s="254">
        <v>14500</v>
      </c>
      <c r="D221" s="255"/>
      <c r="E221" s="254">
        <v>12286.08</v>
      </c>
      <c r="F221" s="255"/>
      <c r="G221" s="256" t="s">
        <v>270</v>
      </c>
      <c r="H221" s="256"/>
      <c r="I221" s="256"/>
      <c r="J221" s="257" t="s">
        <v>273</v>
      </c>
      <c r="K221" s="257"/>
      <c r="L221" s="257"/>
      <c r="M221" s="106" t="s">
        <v>482</v>
      </c>
    </row>
    <row r="222" spans="1:13" ht="108" customHeight="1">
      <c r="A222" s="252" t="s">
        <v>517</v>
      </c>
      <c r="B222" s="253"/>
      <c r="C222" s="254">
        <v>15000</v>
      </c>
      <c r="D222" s="255"/>
      <c r="E222" s="254">
        <v>0</v>
      </c>
      <c r="F222" s="255"/>
      <c r="G222" s="256" t="s">
        <v>268</v>
      </c>
      <c r="H222" s="256"/>
      <c r="I222" s="256"/>
      <c r="J222" s="257" t="s">
        <v>484</v>
      </c>
      <c r="K222" s="257"/>
      <c r="L222" s="257"/>
      <c r="M222" s="106" t="s">
        <v>518</v>
      </c>
    </row>
    <row r="223" spans="1:13" ht="108" customHeight="1">
      <c r="A223" s="252" t="s">
        <v>519</v>
      </c>
      <c r="B223" s="253"/>
      <c r="C223" s="254">
        <v>35000</v>
      </c>
      <c r="D223" s="255"/>
      <c r="E223" s="254">
        <v>0</v>
      </c>
      <c r="F223" s="255"/>
      <c r="G223" s="256" t="s">
        <v>268</v>
      </c>
      <c r="H223" s="256"/>
      <c r="I223" s="256"/>
      <c r="J223" s="257" t="s">
        <v>484</v>
      </c>
      <c r="K223" s="257"/>
      <c r="L223" s="257"/>
      <c r="M223" s="106" t="s">
        <v>518</v>
      </c>
    </row>
    <row r="224" spans="1:13" ht="108" customHeight="1">
      <c r="A224" s="252" t="s">
        <v>520</v>
      </c>
      <c r="B224" s="253"/>
      <c r="C224" s="254">
        <v>4500</v>
      </c>
      <c r="D224" s="255"/>
      <c r="E224" s="254">
        <v>4342.3</v>
      </c>
      <c r="F224" s="255"/>
      <c r="G224" s="256" t="s">
        <v>270</v>
      </c>
      <c r="H224" s="256"/>
      <c r="I224" s="256"/>
      <c r="J224" s="257" t="s">
        <v>273</v>
      </c>
      <c r="K224" s="257"/>
      <c r="L224" s="257"/>
      <c r="M224" s="106" t="s">
        <v>507</v>
      </c>
    </row>
    <row r="225" spans="1:13" ht="108" customHeight="1">
      <c r="A225" s="252" t="s">
        <v>521</v>
      </c>
      <c r="B225" s="253"/>
      <c r="C225" s="254">
        <v>31100</v>
      </c>
      <c r="D225" s="255"/>
      <c r="E225" s="254">
        <v>32618.85</v>
      </c>
      <c r="F225" s="255"/>
      <c r="G225" s="256" t="s">
        <v>270</v>
      </c>
      <c r="H225" s="256"/>
      <c r="I225" s="256"/>
      <c r="J225" s="257" t="s">
        <v>273</v>
      </c>
      <c r="K225" s="257"/>
      <c r="L225" s="257"/>
      <c r="M225" s="106" t="s">
        <v>514</v>
      </c>
    </row>
    <row r="226" spans="1:13" ht="108" customHeight="1">
      <c r="A226" s="252" t="s">
        <v>522</v>
      </c>
      <c r="B226" s="253"/>
      <c r="C226" s="254">
        <v>50000</v>
      </c>
      <c r="D226" s="255"/>
      <c r="E226" s="254">
        <v>49736.480000000003</v>
      </c>
      <c r="F226" s="255"/>
      <c r="G226" s="256" t="s">
        <v>270</v>
      </c>
      <c r="H226" s="256"/>
      <c r="I226" s="256"/>
      <c r="J226" s="257" t="s">
        <v>273</v>
      </c>
      <c r="K226" s="257"/>
      <c r="L226" s="257"/>
      <c r="M226" s="106" t="s">
        <v>523</v>
      </c>
    </row>
    <row r="227" spans="1:13" ht="108" customHeight="1">
      <c r="A227" s="252" t="s">
        <v>524</v>
      </c>
      <c r="B227" s="253"/>
      <c r="C227" s="254">
        <v>20000</v>
      </c>
      <c r="D227" s="255"/>
      <c r="E227" s="254">
        <v>17055.28</v>
      </c>
      <c r="F227" s="255"/>
      <c r="G227" s="256" t="s">
        <v>270</v>
      </c>
      <c r="H227" s="256"/>
      <c r="I227" s="256"/>
      <c r="J227" s="257" t="s">
        <v>273</v>
      </c>
      <c r="K227" s="257"/>
      <c r="L227" s="257"/>
      <c r="M227" s="106" t="s">
        <v>514</v>
      </c>
    </row>
    <row r="228" spans="1:13" ht="108" customHeight="1">
      <c r="A228" s="252" t="s">
        <v>525</v>
      </c>
      <c r="B228" s="253"/>
      <c r="C228" s="254">
        <v>5000</v>
      </c>
      <c r="D228" s="255"/>
      <c r="E228" s="254">
        <v>7341.81</v>
      </c>
      <c r="F228" s="255"/>
      <c r="G228" s="256" t="s">
        <v>270</v>
      </c>
      <c r="H228" s="256"/>
      <c r="I228" s="256"/>
      <c r="J228" s="257" t="s">
        <v>273</v>
      </c>
      <c r="K228" s="257"/>
      <c r="L228" s="257"/>
      <c r="M228" s="106" t="s">
        <v>523</v>
      </c>
    </row>
    <row r="229" spans="1:13" ht="108" customHeight="1">
      <c r="A229" s="252" t="s">
        <v>526</v>
      </c>
      <c r="B229" s="253"/>
      <c r="C229" s="254">
        <v>8000</v>
      </c>
      <c r="D229" s="255"/>
      <c r="E229" s="254">
        <v>15973.53</v>
      </c>
      <c r="F229" s="255"/>
      <c r="G229" s="256" t="s">
        <v>270</v>
      </c>
      <c r="H229" s="256"/>
      <c r="I229" s="256"/>
      <c r="J229" s="257" t="s">
        <v>273</v>
      </c>
      <c r="K229" s="257"/>
      <c r="L229" s="257"/>
      <c r="M229" s="106" t="s">
        <v>523</v>
      </c>
    </row>
    <row r="230" spans="1:13" ht="108" customHeight="1">
      <c r="A230" s="252" t="s">
        <v>527</v>
      </c>
      <c r="B230" s="253"/>
      <c r="C230" s="254">
        <v>7000</v>
      </c>
      <c r="D230" s="255"/>
      <c r="E230" s="254">
        <v>8777.61</v>
      </c>
      <c r="F230" s="255"/>
      <c r="G230" s="256" t="s">
        <v>270</v>
      </c>
      <c r="H230" s="256"/>
      <c r="I230" s="256"/>
      <c r="J230" s="257" t="s">
        <v>273</v>
      </c>
      <c r="K230" s="257"/>
      <c r="L230" s="257"/>
      <c r="M230" s="106" t="s">
        <v>523</v>
      </c>
    </row>
    <row r="231" spans="1:13" ht="108" customHeight="1">
      <c r="A231" s="252" t="s">
        <v>528</v>
      </c>
      <c r="B231" s="253"/>
      <c r="C231" s="254">
        <v>7000</v>
      </c>
      <c r="D231" s="255"/>
      <c r="E231" s="254">
        <v>5612.41</v>
      </c>
      <c r="F231" s="255"/>
      <c r="G231" s="256" t="s">
        <v>270</v>
      </c>
      <c r="H231" s="256"/>
      <c r="I231" s="256"/>
      <c r="J231" s="257" t="s">
        <v>273</v>
      </c>
      <c r="K231" s="257"/>
      <c r="L231" s="257"/>
      <c r="M231" s="106" t="s">
        <v>529</v>
      </c>
    </row>
    <row r="232" spans="1:13" ht="108" customHeight="1">
      <c r="A232" s="252" t="s">
        <v>530</v>
      </c>
      <c r="B232" s="253"/>
      <c r="C232" s="254">
        <v>41500</v>
      </c>
      <c r="D232" s="255"/>
      <c r="E232" s="254">
        <v>0</v>
      </c>
      <c r="F232" s="255"/>
      <c r="G232" s="256" t="s">
        <v>269</v>
      </c>
      <c r="H232" s="256"/>
      <c r="I232" s="256"/>
      <c r="J232" s="257" t="s">
        <v>484</v>
      </c>
      <c r="K232" s="257"/>
      <c r="L232" s="257"/>
      <c r="M232" s="106" t="s">
        <v>511</v>
      </c>
    </row>
    <row r="233" spans="1:13" s="2" customFormat="1" ht="108" customHeight="1">
      <c r="A233" s="252" t="s">
        <v>531</v>
      </c>
      <c r="B233" s="253"/>
      <c r="C233" s="254">
        <v>25100</v>
      </c>
      <c r="D233" s="255"/>
      <c r="E233" s="254">
        <v>0</v>
      </c>
      <c r="F233" s="255"/>
      <c r="G233" s="256" t="s">
        <v>269</v>
      </c>
      <c r="H233" s="256"/>
      <c r="I233" s="256"/>
      <c r="J233" s="257" t="s">
        <v>484</v>
      </c>
      <c r="K233" s="257"/>
      <c r="L233" s="257"/>
      <c r="M233" s="106" t="s">
        <v>511</v>
      </c>
    </row>
    <row r="234" spans="1:13" ht="108" customHeight="1">
      <c r="A234" s="252" t="s">
        <v>532</v>
      </c>
      <c r="B234" s="253"/>
      <c r="C234" s="254">
        <v>50000</v>
      </c>
      <c r="D234" s="255"/>
      <c r="E234" s="254">
        <v>0</v>
      </c>
      <c r="F234" s="255"/>
      <c r="G234" s="256" t="s">
        <v>268</v>
      </c>
      <c r="H234" s="256"/>
      <c r="I234" s="256"/>
      <c r="J234" s="257" t="s">
        <v>484</v>
      </c>
      <c r="K234" s="257"/>
      <c r="L234" s="257"/>
      <c r="M234" s="106" t="s">
        <v>518</v>
      </c>
    </row>
    <row r="235" spans="1:13" ht="108" customHeight="1">
      <c r="A235" s="252" t="s">
        <v>533</v>
      </c>
      <c r="B235" s="253"/>
      <c r="C235" s="254">
        <v>25000</v>
      </c>
      <c r="D235" s="255"/>
      <c r="E235" s="254">
        <v>0</v>
      </c>
      <c r="F235" s="255"/>
      <c r="G235" s="256" t="s">
        <v>268</v>
      </c>
      <c r="H235" s="256"/>
      <c r="I235" s="256"/>
      <c r="J235" s="257" t="s">
        <v>484</v>
      </c>
      <c r="K235" s="257"/>
      <c r="L235" s="257"/>
      <c r="M235" s="106" t="s">
        <v>518</v>
      </c>
    </row>
    <row r="236" spans="1:13" ht="108" customHeight="1">
      <c r="A236" s="252" t="s">
        <v>534</v>
      </c>
      <c r="B236" s="253"/>
      <c r="C236" s="254">
        <v>50000</v>
      </c>
      <c r="D236" s="255"/>
      <c r="E236" s="254">
        <v>51705.47</v>
      </c>
      <c r="F236" s="255"/>
      <c r="G236" s="256" t="s">
        <v>270</v>
      </c>
      <c r="H236" s="256"/>
      <c r="I236" s="256"/>
      <c r="J236" s="257" t="s">
        <v>273</v>
      </c>
      <c r="K236" s="257"/>
      <c r="L236" s="257"/>
      <c r="M236" s="106" t="s">
        <v>523</v>
      </c>
    </row>
    <row r="237" spans="1:13" ht="108" customHeight="1">
      <c r="A237" s="252" t="s">
        <v>535</v>
      </c>
      <c r="B237" s="253"/>
      <c r="C237" s="254">
        <v>70000</v>
      </c>
      <c r="D237" s="255"/>
      <c r="E237" s="254">
        <v>61134</v>
      </c>
      <c r="F237" s="255"/>
      <c r="G237" s="256" t="s">
        <v>270</v>
      </c>
      <c r="H237" s="256"/>
      <c r="I237" s="256"/>
      <c r="J237" s="257" t="s">
        <v>273</v>
      </c>
      <c r="K237" s="257"/>
      <c r="L237" s="257"/>
      <c r="M237" s="106" t="s">
        <v>536</v>
      </c>
    </row>
    <row r="238" spans="1:13" ht="108" customHeight="1">
      <c r="A238" s="252" t="s">
        <v>537</v>
      </c>
      <c r="B238" s="253"/>
      <c r="C238" s="254">
        <v>36000</v>
      </c>
      <c r="D238" s="255"/>
      <c r="E238" s="254">
        <v>35130.449999999997</v>
      </c>
      <c r="F238" s="255"/>
      <c r="G238" s="256" t="s">
        <v>270</v>
      </c>
      <c r="H238" s="256"/>
      <c r="I238" s="256"/>
      <c r="J238" s="257" t="s">
        <v>273</v>
      </c>
      <c r="K238" s="257"/>
      <c r="L238" s="257"/>
      <c r="M238" s="106" t="s">
        <v>529</v>
      </c>
    </row>
    <row r="239" spans="1:13" s="2" customFormat="1" ht="108" customHeight="1">
      <c r="A239" s="252" t="s">
        <v>538</v>
      </c>
      <c r="B239" s="253"/>
      <c r="C239" s="254">
        <v>18000</v>
      </c>
      <c r="D239" s="255"/>
      <c r="E239" s="254">
        <v>15917.54</v>
      </c>
      <c r="F239" s="255"/>
      <c r="G239" s="256" t="s">
        <v>270</v>
      </c>
      <c r="H239" s="256"/>
      <c r="I239" s="256"/>
      <c r="J239" s="257" t="s">
        <v>273</v>
      </c>
      <c r="K239" s="257"/>
      <c r="L239" s="257"/>
      <c r="M239" s="106" t="s">
        <v>482</v>
      </c>
    </row>
    <row r="240" spans="1:13" ht="108" customHeight="1">
      <c r="A240" s="252" t="s">
        <v>539</v>
      </c>
      <c r="B240" s="253"/>
      <c r="C240" s="254">
        <v>48500</v>
      </c>
      <c r="D240" s="255"/>
      <c r="E240" s="254">
        <v>39007.480000000003</v>
      </c>
      <c r="F240" s="255"/>
      <c r="G240" s="256" t="s">
        <v>270</v>
      </c>
      <c r="H240" s="256"/>
      <c r="I240" s="256"/>
      <c r="J240" s="257" t="s">
        <v>273</v>
      </c>
      <c r="K240" s="257"/>
      <c r="L240" s="257"/>
      <c r="M240" s="106" t="s">
        <v>536</v>
      </c>
    </row>
    <row r="241" spans="1:13" ht="108" customHeight="1">
      <c r="A241" s="252" t="s">
        <v>540</v>
      </c>
      <c r="B241" s="253"/>
      <c r="C241" s="254">
        <v>5000</v>
      </c>
      <c r="D241" s="255"/>
      <c r="E241" s="254">
        <v>3516.23</v>
      </c>
      <c r="F241" s="255"/>
      <c r="G241" s="256" t="s">
        <v>270</v>
      </c>
      <c r="H241" s="256"/>
      <c r="I241" s="256"/>
      <c r="J241" s="257" t="s">
        <v>273</v>
      </c>
      <c r="K241" s="257"/>
      <c r="L241" s="257"/>
      <c r="M241" s="106" t="s">
        <v>474</v>
      </c>
    </row>
    <row r="242" spans="1:13" s="7" customFormat="1" ht="108" customHeight="1">
      <c r="A242" s="252" t="s">
        <v>541</v>
      </c>
      <c r="B242" s="253"/>
      <c r="C242" s="254">
        <v>50000</v>
      </c>
      <c r="D242" s="255"/>
      <c r="E242" s="254">
        <v>0</v>
      </c>
      <c r="F242" s="255"/>
      <c r="G242" s="256" t="s">
        <v>269</v>
      </c>
      <c r="H242" s="256"/>
      <c r="I242" s="256"/>
      <c r="J242" s="257" t="s">
        <v>484</v>
      </c>
      <c r="K242" s="257"/>
      <c r="L242" s="257"/>
      <c r="M242" s="106" t="s">
        <v>511</v>
      </c>
    </row>
    <row r="243" spans="1:13" s="7" customFormat="1" ht="108" customHeight="1">
      <c r="A243" s="252" t="s">
        <v>542</v>
      </c>
      <c r="B243" s="253"/>
      <c r="C243" s="254">
        <v>13500</v>
      </c>
      <c r="D243" s="255"/>
      <c r="E243" s="254">
        <v>0</v>
      </c>
      <c r="F243" s="255"/>
      <c r="G243" s="256" t="s">
        <v>269</v>
      </c>
      <c r="H243" s="256"/>
      <c r="I243" s="256"/>
      <c r="J243" s="257" t="s">
        <v>484</v>
      </c>
      <c r="K243" s="257"/>
      <c r="L243" s="257"/>
      <c r="M243" s="106" t="s">
        <v>511</v>
      </c>
    </row>
    <row r="244" spans="1:13" s="7" customFormat="1" ht="108" customHeight="1">
      <c r="A244" s="252" t="s">
        <v>543</v>
      </c>
      <c r="B244" s="253"/>
      <c r="C244" s="254">
        <v>8500</v>
      </c>
      <c r="D244" s="255"/>
      <c r="E244" s="254">
        <v>5410.24</v>
      </c>
      <c r="F244" s="255"/>
      <c r="G244" s="256" t="s">
        <v>270</v>
      </c>
      <c r="H244" s="256"/>
      <c r="I244" s="256"/>
      <c r="J244" s="257" t="s">
        <v>273</v>
      </c>
      <c r="K244" s="257"/>
      <c r="L244" s="257"/>
      <c r="M244" s="106" t="s">
        <v>482</v>
      </c>
    </row>
    <row r="245" spans="1:13" s="7" customFormat="1" ht="108" customHeight="1">
      <c r="A245" s="252" t="s">
        <v>544</v>
      </c>
      <c r="B245" s="253"/>
      <c r="C245" s="254">
        <v>12900</v>
      </c>
      <c r="D245" s="255"/>
      <c r="E245" s="254">
        <v>9948.66</v>
      </c>
      <c r="F245" s="255"/>
      <c r="G245" s="256" t="s">
        <v>270</v>
      </c>
      <c r="H245" s="256"/>
      <c r="I245" s="256"/>
      <c r="J245" s="257" t="s">
        <v>273</v>
      </c>
      <c r="K245" s="257"/>
      <c r="L245" s="257"/>
      <c r="M245" s="106" t="s">
        <v>482</v>
      </c>
    </row>
    <row r="246" spans="1:13" s="2" customFormat="1" ht="108" customHeight="1">
      <c r="A246" s="252" t="s">
        <v>545</v>
      </c>
      <c r="B246" s="253"/>
      <c r="C246" s="254">
        <v>22000</v>
      </c>
      <c r="D246" s="255"/>
      <c r="E246" s="254">
        <v>20077.419999999998</v>
      </c>
      <c r="F246" s="255"/>
      <c r="G246" s="256" t="s">
        <v>270</v>
      </c>
      <c r="H246" s="256"/>
      <c r="I246" s="256"/>
      <c r="J246" s="257" t="s">
        <v>273</v>
      </c>
      <c r="K246" s="257"/>
      <c r="L246" s="257"/>
      <c r="M246" s="106" t="s">
        <v>514</v>
      </c>
    </row>
    <row r="247" spans="1:13" ht="108" customHeight="1">
      <c r="A247" s="252" t="s">
        <v>546</v>
      </c>
      <c r="B247" s="253"/>
      <c r="C247" s="254">
        <v>5000</v>
      </c>
      <c r="D247" s="255"/>
      <c r="E247" s="254">
        <v>4252.22</v>
      </c>
      <c r="F247" s="255"/>
      <c r="G247" s="256" t="s">
        <v>270</v>
      </c>
      <c r="H247" s="256"/>
      <c r="I247" s="256"/>
      <c r="J247" s="257" t="s">
        <v>273</v>
      </c>
      <c r="K247" s="257"/>
      <c r="L247" s="257"/>
      <c r="M247" s="106" t="s">
        <v>482</v>
      </c>
    </row>
    <row r="248" spans="1:13" s="8" customFormat="1" ht="108" customHeight="1">
      <c r="A248" s="252" t="s">
        <v>547</v>
      </c>
      <c r="B248" s="253"/>
      <c r="C248" s="254">
        <v>40000</v>
      </c>
      <c r="D248" s="255"/>
      <c r="E248" s="254">
        <v>41236.28</v>
      </c>
      <c r="F248" s="255"/>
      <c r="G248" s="256" t="s">
        <v>270</v>
      </c>
      <c r="H248" s="256"/>
      <c r="I248" s="256"/>
      <c r="J248" s="257" t="s">
        <v>273</v>
      </c>
      <c r="K248" s="257"/>
      <c r="L248" s="257"/>
      <c r="M248" s="106" t="s">
        <v>529</v>
      </c>
    </row>
    <row r="249" spans="1:13" s="9" customFormat="1" ht="108" customHeight="1">
      <c r="A249" s="252" t="s">
        <v>548</v>
      </c>
      <c r="B249" s="253"/>
      <c r="C249" s="254">
        <v>16000</v>
      </c>
      <c r="D249" s="255"/>
      <c r="E249" s="254">
        <v>7849.64</v>
      </c>
      <c r="F249" s="255"/>
      <c r="G249" s="256" t="s">
        <v>270</v>
      </c>
      <c r="H249" s="256"/>
      <c r="I249" s="256"/>
      <c r="J249" s="257" t="s">
        <v>273</v>
      </c>
      <c r="K249" s="257"/>
      <c r="L249" s="257"/>
      <c r="M249" s="106" t="s">
        <v>523</v>
      </c>
    </row>
    <row r="250" spans="1:13" s="9" customFormat="1" ht="108" customHeight="1">
      <c r="A250" s="252" t="s">
        <v>549</v>
      </c>
      <c r="B250" s="253"/>
      <c r="C250" s="254">
        <v>15000</v>
      </c>
      <c r="D250" s="255"/>
      <c r="E250" s="254">
        <v>14406.22</v>
      </c>
      <c r="F250" s="255"/>
      <c r="G250" s="256" t="s">
        <v>270</v>
      </c>
      <c r="H250" s="256"/>
      <c r="I250" s="256"/>
      <c r="J250" s="257" t="s">
        <v>273</v>
      </c>
      <c r="K250" s="257"/>
      <c r="L250" s="257"/>
      <c r="M250" s="106" t="s">
        <v>482</v>
      </c>
    </row>
    <row r="251" spans="1:13" s="9" customFormat="1" ht="108" customHeight="1">
      <c r="A251" s="252" t="s">
        <v>550</v>
      </c>
      <c r="B251" s="253"/>
      <c r="C251" s="254">
        <v>22000</v>
      </c>
      <c r="D251" s="255"/>
      <c r="E251" s="254">
        <v>29192.6</v>
      </c>
      <c r="F251" s="255"/>
      <c r="G251" s="256" t="s">
        <v>270</v>
      </c>
      <c r="H251" s="256"/>
      <c r="I251" s="256"/>
      <c r="J251" s="257" t="s">
        <v>273</v>
      </c>
      <c r="K251" s="257"/>
      <c r="L251" s="257"/>
      <c r="M251" s="106" t="s">
        <v>482</v>
      </c>
    </row>
    <row r="252" spans="1:13" s="9" customFormat="1" ht="108" customHeight="1">
      <c r="A252" s="252" t="s">
        <v>551</v>
      </c>
      <c r="B252" s="253"/>
      <c r="C252" s="254">
        <v>12000</v>
      </c>
      <c r="D252" s="255"/>
      <c r="E252" s="254">
        <v>14744.39</v>
      </c>
      <c r="F252" s="255"/>
      <c r="G252" s="256" t="s">
        <v>270</v>
      </c>
      <c r="H252" s="256"/>
      <c r="I252" s="256"/>
      <c r="J252" s="257" t="s">
        <v>273</v>
      </c>
      <c r="K252" s="257"/>
      <c r="L252" s="257"/>
      <c r="M252" s="106" t="s">
        <v>482</v>
      </c>
    </row>
    <row r="253" spans="1:13" s="9" customFormat="1" ht="108" customHeight="1">
      <c r="A253" s="252" t="s">
        <v>552</v>
      </c>
      <c r="B253" s="253"/>
      <c r="C253" s="254">
        <v>40000</v>
      </c>
      <c r="D253" s="255"/>
      <c r="E253" s="254">
        <v>39785.480000000003</v>
      </c>
      <c r="F253" s="255"/>
      <c r="G253" s="256" t="s">
        <v>270</v>
      </c>
      <c r="H253" s="256"/>
      <c r="I253" s="256"/>
      <c r="J253" s="257" t="s">
        <v>273</v>
      </c>
      <c r="K253" s="257"/>
      <c r="L253" s="257"/>
      <c r="M253" s="106" t="s">
        <v>536</v>
      </c>
    </row>
    <row r="254" spans="1:13" s="9" customFormat="1" ht="108" customHeight="1">
      <c r="A254" s="252" t="s">
        <v>553</v>
      </c>
      <c r="B254" s="253"/>
      <c r="C254" s="254">
        <v>28000</v>
      </c>
      <c r="D254" s="255"/>
      <c r="E254" s="254">
        <v>22588.75</v>
      </c>
      <c r="F254" s="255"/>
      <c r="G254" s="256" t="s">
        <v>270</v>
      </c>
      <c r="H254" s="256"/>
      <c r="I254" s="256"/>
      <c r="J254" s="257" t="s">
        <v>273</v>
      </c>
      <c r="K254" s="257"/>
      <c r="L254" s="257"/>
      <c r="M254" s="106" t="s">
        <v>523</v>
      </c>
    </row>
    <row r="255" spans="1:13" s="9" customFormat="1" ht="108" customHeight="1">
      <c r="A255" s="252" t="s">
        <v>554</v>
      </c>
      <c r="B255" s="253"/>
      <c r="C255" s="254">
        <v>46975.26</v>
      </c>
      <c r="D255" s="255"/>
      <c r="E255" s="254">
        <v>0</v>
      </c>
      <c r="F255" s="255"/>
      <c r="G255" s="256" t="s">
        <v>269</v>
      </c>
      <c r="H255" s="256"/>
      <c r="I255" s="256"/>
      <c r="J255" s="257" t="s">
        <v>484</v>
      </c>
      <c r="K255" s="257"/>
      <c r="L255" s="257"/>
      <c r="M255" s="106" t="s">
        <v>555</v>
      </c>
    </row>
    <row r="256" spans="1:13" ht="108" customHeight="1">
      <c r="A256" s="252" t="s">
        <v>556</v>
      </c>
      <c r="B256" s="253"/>
      <c r="C256" s="254">
        <v>15000</v>
      </c>
      <c r="D256" s="255"/>
      <c r="E256" s="254">
        <v>0</v>
      </c>
      <c r="F256" s="255"/>
      <c r="G256" s="256" t="s">
        <v>268</v>
      </c>
      <c r="H256" s="256"/>
      <c r="I256" s="256"/>
      <c r="J256" s="257" t="s">
        <v>484</v>
      </c>
      <c r="K256" s="257"/>
      <c r="L256" s="257"/>
      <c r="M256" s="106" t="s">
        <v>518</v>
      </c>
    </row>
    <row r="257" spans="1:13" ht="108" customHeight="1">
      <c r="A257" s="252" t="s">
        <v>557</v>
      </c>
      <c r="B257" s="253"/>
      <c r="C257" s="254">
        <v>30000</v>
      </c>
      <c r="D257" s="255"/>
      <c r="E257" s="254">
        <v>35073</v>
      </c>
      <c r="F257" s="255"/>
      <c r="G257" s="256" t="s">
        <v>270</v>
      </c>
      <c r="H257" s="256"/>
      <c r="I257" s="256"/>
      <c r="J257" s="257" t="s">
        <v>273</v>
      </c>
      <c r="K257" s="257"/>
      <c r="L257" s="257"/>
      <c r="M257" s="106" t="s">
        <v>536</v>
      </c>
    </row>
    <row r="258" spans="1:13" ht="108" customHeight="1">
      <c r="A258" s="252" t="s">
        <v>558</v>
      </c>
      <c r="B258" s="253"/>
      <c r="C258" s="254">
        <v>38000</v>
      </c>
      <c r="D258" s="255"/>
      <c r="E258" s="254">
        <v>30088.02</v>
      </c>
      <c r="F258" s="255"/>
      <c r="G258" s="256" t="s">
        <v>270</v>
      </c>
      <c r="H258" s="256"/>
      <c r="I258" s="256"/>
      <c r="J258" s="257" t="s">
        <v>273</v>
      </c>
      <c r="K258" s="257"/>
      <c r="L258" s="257"/>
      <c r="M258" s="106" t="s">
        <v>480</v>
      </c>
    </row>
    <row r="259" spans="1:13" ht="108" customHeight="1">
      <c r="A259" s="252" t="s">
        <v>559</v>
      </c>
      <c r="B259" s="253"/>
      <c r="C259" s="254">
        <v>50000</v>
      </c>
      <c r="D259" s="255"/>
      <c r="E259" s="254">
        <v>0</v>
      </c>
      <c r="F259" s="255"/>
      <c r="G259" s="256" t="s">
        <v>269</v>
      </c>
      <c r="H259" s="256"/>
      <c r="I259" s="256"/>
      <c r="J259" s="257" t="s">
        <v>484</v>
      </c>
      <c r="K259" s="257"/>
      <c r="L259" s="257"/>
      <c r="M259" s="106" t="s">
        <v>555</v>
      </c>
    </row>
    <row r="260" spans="1:13" ht="108" customHeight="1">
      <c r="A260" s="252" t="s">
        <v>560</v>
      </c>
      <c r="B260" s="253"/>
      <c r="C260" s="254">
        <v>14000</v>
      </c>
      <c r="D260" s="255"/>
      <c r="E260" s="254">
        <v>0</v>
      </c>
      <c r="F260" s="255"/>
      <c r="G260" s="256" t="s">
        <v>269</v>
      </c>
      <c r="H260" s="256"/>
      <c r="I260" s="256"/>
      <c r="J260" s="257" t="s">
        <v>484</v>
      </c>
      <c r="K260" s="257"/>
      <c r="L260" s="257"/>
      <c r="M260" s="106" t="s">
        <v>555</v>
      </c>
    </row>
    <row r="261" spans="1:13" ht="108" customHeight="1">
      <c r="A261" s="252" t="s">
        <v>561</v>
      </c>
      <c r="B261" s="253"/>
      <c r="C261" s="254">
        <v>70000</v>
      </c>
      <c r="D261" s="255"/>
      <c r="E261" s="254">
        <v>70338.58</v>
      </c>
      <c r="F261" s="255"/>
      <c r="G261" s="256" t="s">
        <v>269</v>
      </c>
      <c r="H261" s="256"/>
      <c r="I261" s="256"/>
      <c r="J261" s="257" t="s">
        <v>484</v>
      </c>
      <c r="K261" s="257"/>
      <c r="L261" s="257"/>
      <c r="M261" s="106" t="s">
        <v>562</v>
      </c>
    </row>
    <row r="262" spans="1:13" ht="108" customHeight="1">
      <c r="A262" s="252" t="s">
        <v>563</v>
      </c>
      <c r="B262" s="253"/>
      <c r="C262" s="254">
        <v>36000</v>
      </c>
      <c r="D262" s="255"/>
      <c r="E262" s="254">
        <v>44073.66</v>
      </c>
      <c r="F262" s="255"/>
      <c r="G262" s="256" t="s">
        <v>269</v>
      </c>
      <c r="H262" s="256"/>
      <c r="I262" s="256"/>
      <c r="J262" s="257" t="s">
        <v>484</v>
      </c>
      <c r="K262" s="257"/>
      <c r="L262" s="257"/>
      <c r="M262" s="106" t="s">
        <v>562</v>
      </c>
    </row>
    <row r="263" spans="1:13" ht="108" customHeight="1">
      <c r="A263" s="252" t="s">
        <v>564</v>
      </c>
      <c r="B263" s="253"/>
      <c r="C263" s="254">
        <v>18000</v>
      </c>
      <c r="D263" s="255"/>
      <c r="E263" s="254">
        <v>25373.919999999998</v>
      </c>
      <c r="F263" s="255"/>
      <c r="G263" s="256" t="s">
        <v>269</v>
      </c>
      <c r="H263" s="256"/>
      <c r="I263" s="256"/>
      <c r="J263" s="257" t="s">
        <v>484</v>
      </c>
      <c r="K263" s="257"/>
      <c r="L263" s="257"/>
      <c r="M263" s="106" t="s">
        <v>562</v>
      </c>
    </row>
    <row r="264" spans="1:13" ht="108" customHeight="1">
      <c r="A264" s="386" t="s">
        <v>565</v>
      </c>
      <c r="B264" s="388"/>
      <c r="C264" s="254">
        <v>48500</v>
      </c>
      <c r="D264" s="255"/>
      <c r="E264" s="254">
        <v>32529.55</v>
      </c>
      <c r="F264" s="255"/>
      <c r="G264" s="256" t="s">
        <v>269</v>
      </c>
      <c r="H264" s="256"/>
      <c r="I264" s="256"/>
      <c r="J264" s="257" t="s">
        <v>484</v>
      </c>
      <c r="K264" s="257"/>
      <c r="L264" s="257"/>
      <c r="M264" s="106" t="s">
        <v>562</v>
      </c>
    </row>
    <row r="265" spans="1:13">
      <c r="A265" s="27"/>
      <c r="B265" s="27"/>
      <c r="C265" s="27"/>
      <c r="D265" s="27"/>
      <c r="E265" s="28"/>
      <c r="F265" s="28"/>
      <c r="G265" s="28"/>
      <c r="H265" s="28"/>
      <c r="I265" s="35"/>
      <c r="J265" s="35"/>
      <c r="K265" s="35"/>
      <c r="L265" s="35"/>
      <c r="M265" s="35"/>
    </row>
    <row r="266" spans="1:13">
      <c r="A266" s="15" t="s">
        <v>97</v>
      </c>
      <c r="B266" s="27"/>
      <c r="C266" s="27"/>
      <c r="D266" s="27"/>
      <c r="E266" s="28"/>
      <c r="F266" s="28"/>
      <c r="G266" s="28"/>
      <c r="H266" s="28"/>
      <c r="I266" s="35"/>
      <c r="J266" s="35"/>
      <c r="K266" s="35"/>
      <c r="L266" s="35"/>
      <c r="M266" s="35"/>
    </row>
    <row r="267" spans="1:13">
      <c r="A267" s="15" t="s">
        <v>98</v>
      </c>
      <c r="B267" s="27"/>
      <c r="C267" s="27"/>
      <c r="D267" s="27"/>
      <c r="E267" s="28"/>
      <c r="F267" s="28"/>
      <c r="G267" s="28"/>
      <c r="H267" s="28"/>
      <c r="I267" s="35"/>
      <c r="J267" s="35"/>
      <c r="K267" s="35"/>
      <c r="L267" s="35"/>
      <c r="M267" s="35"/>
    </row>
    <row r="268" spans="1:13" ht="40.5" customHeight="1">
      <c r="A268" s="208" t="s">
        <v>99</v>
      </c>
      <c r="B268" s="245"/>
      <c r="C268" s="246"/>
      <c r="D268" s="208" t="s">
        <v>100</v>
      </c>
      <c r="E268" s="245"/>
      <c r="F268" s="246"/>
      <c r="G268" s="208" t="s">
        <v>101</v>
      </c>
      <c r="H268" s="245"/>
      <c r="I268" s="245"/>
      <c r="J268" s="246"/>
      <c r="K268" s="208" t="s">
        <v>102</v>
      </c>
      <c r="L268" s="245"/>
      <c r="M268" s="246"/>
    </row>
    <row r="269" spans="1:13" ht="43.5" customHeight="1">
      <c r="A269" s="239" t="s">
        <v>583</v>
      </c>
      <c r="B269" s="240"/>
      <c r="C269" s="241"/>
      <c r="D269" s="242" t="s">
        <v>649</v>
      </c>
      <c r="E269" s="242"/>
      <c r="F269" s="242"/>
      <c r="G269" s="243" t="s">
        <v>649</v>
      </c>
      <c r="H269" s="243"/>
      <c r="I269" s="243"/>
      <c r="J269" s="243"/>
      <c r="K269" s="244" t="s">
        <v>649</v>
      </c>
      <c r="L269" s="244"/>
      <c r="M269" s="244"/>
    </row>
    <row r="270" spans="1:13">
      <c r="A270" s="15"/>
      <c r="B270" s="27"/>
      <c r="C270" s="27"/>
      <c r="D270" s="27"/>
      <c r="E270" s="28"/>
      <c r="F270" s="28"/>
      <c r="G270" s="28"/>
      <c r="H270" s="28"/>
      <c r="I270" s="35"/>
      <c r="J270" s="35"/>
      <c r="K270" s="35"/>
      <c r="L270" s="35"/>
      <c r="M270" s="35"/>
    </row>
    <row r="271" spans="1:13">
      <c r="A271" s="15"/>
      <c r="B271" s="27"/>
      <c r="C271" s="27"/>
      <c r="D271" s="27"/>
      <c r="E271" s="28"/>
      <c r="F271" s="28"/>
      <c r="G271" s="28"/>
      <c r="H271" s="28"/>
      <c r="I271" s="35"/>
      <c r="J271" s="35"/>
      <c r="K271" s="35"/>
      <c r="L271" s="35"/>
      <c r="M271" s="35"/>
    </row>
    <row r="272" spans="1:13">
      <c r="A272" s="52" t="s">
        <v>103</v>
      </c>
    </row>
    <row r="273" spans="1:13" ht="22.5">
      <c r="A273" s="138" t="s">
        <v>104</v>
      </c>
      <c r="B273" s="138"/>
      <c r="C273" s="18" t="s">
        <v>105</v>
      </c>
      <c r="D273" s="138" t="s">
        <v>106</v>
      </c>
      <c r="E273" s="138"/>
      <c r="F273" s="138"/>
      <c r="G273" s="265" t="s">
        <v>107</v>
      </c>
      <c r="H273" s="265"/>
      <c r="I273" s="265"/>
      <c r="J273" s="265"/>
      <c r="K273" s="265"/>
      <c r="L273" s="265" t="s">
        <v>108</v>
      </c>
      <c r="M273" s="265"/>
    </row>
    <row r="274" spans="1:13" ht="33" customHeight="1">
      <c r="A274" s="258" t="s">
        <v>109</v>
      </c>
      <c r="B274" s="258"/>
      <c r="C274" s="110"/>
      <c r="D274" s="259"/>
      <c r="E274" s="259"/>
      <c r="F274" s="259"/>
      <c r="G274" s="260"/>
      <c r="H274" s="260"/>
      <c r="I274" s="260"/>
      <c r="J274" s="260"/>
      <c r="K274" s="260"/>
      <c r="L274" s="260"/>
      <c r="M274" s="260"/>
    </row>
    <row r="275" spans="1:13" ht="33" customHeight="1">
      <c r="A275" s="258" t="s">
        <v>110</v>
      </c>
      <c r="B275" s="258"/>
      <c r="C275" s="110"/>
      <c r="D275" s="259"/>
      <c r="E275" s="259"/>
      <c r="F275" s="259"/>
      <c r="G275" s="260"/>
      <c r="H275" s="260"/>
      <c r="I275" s="260"/>
      <c r="J275" s="260"/>
      <c r="K275" s="260"/>
      <c r="L275" s="260"/>
      <c r="M275" s="260"/>
    </row>
    <row r="276" spans="1:13" ht="33" customHeight="1">
      <c r="A276" s="258" t="s">
        <v>111</v>
      </c>
      <c r="B276" s="258"/>
      <c r="C276" s="110"/>
      <c r="D276" s="259"/>
      <c r="E276" s="259"/>
      <c r="F276" s="259"/>
      <c r="G276" s="260"/>
      <c r="H276" s="260"/>
      <c r="I276" s="260"/>
      <c r="J276" s="260"/>
      <c r="K276" s="260"/>
      <c r="L276" s="260"/>
      <c r="M276" s="260"/>
    </row>
    <row r="277" spans="1:13" ht="33" customHeight="1">
      <c r="A277" s="258" t="s">
        <v>112</v>
      </c>
      <c r="B277" s="258"/>
      <c r="C277" s="111" t="s">
        <v>489</v>
      </c>
      <c r="D277" s="261" t="s">
        <v>675</v>
      </c>
      <c r="E277" s="261"/>
      <c r="F277" s="261"/>
      <c r="G277" s="262" t="s">
        <v>676</v>
      </c>
      <c r="H277" s="262"/>
      <c r="I277" s="262"/>
      <c r="J277" s="262"/>
      <c r="K277" s="262"/>
      <c r="L277" s="263" t="s">
        <v>677</v>
      </c>
      <c r="M277" s="264"/>
    </row>
    <row r="278" spans="1:13" ht="33" customHeight="1">
      <c r="A278" s="258" t="s">
        <v>113</v>
      </c>
      <c r="B278" s="258"/>
      <c r="C278" s="111" t="s">
        <v>489</v>
      </c>
      <c r="D278" s="261" t="s">
        <v>678</v>
      </c>
      <c r="E278" s="261"/>
      <c r="F278" s="261"/>
      <c r="G278" s="262" t="s">
        <v>679</v>
      </c>
      <c r="H278" s="262"/>
      <c r="I278" s="262"/>
      <c r="J278" s="262"/>
      <c r="K278" s="262"/>
      <c r="L278" s="262" t="s">
        <v>680</v>
      </c>
      <c r="M278" s="262"/>
    </row>
    <row r="279" spans="1:13">
      <c r="A279" s="27"/>
      <c r="B279" s="27"/>
      <c r="C279" s="27"/>
      <c r="D279" s="27"/>
      <c r="E279" s="28"/>
      <c r="F279" s="28"/>
      <c r="G279" s="28"/>
      <c r="H279" s="28"/>
      <c r="I279" s="35"/>
      <c r="J279" s="35"/>
      <c r="K279" s="35"/>
      <c r="L279" s="35"/>
      <c r="M279" s="35"/>
    </row>
    <row r="280" spans="1:13">
      <c r="A280" s="15" t="s">
        <v>243</v>
      </c>
      <c r="B280" s="27"/>
      <c r="C280" s="27"/>
      <c r="D280" s="27"/>
      <c r="E280" s="28"/>
      <c r="F280" s="28"/>
      <c r="G280" s="28"/>
      <c r="H280" s="28"/>
      <c r="I280" s="35"/>
      <c r="J280" s="35"/>
      <c r="K280" s="35"/>
      <c r="L280" s="35"/>
      <c r="M280" s="35"/>
    </row>
    <row r="281" spans="1:13">
      <c r="A281" s="15" t="s">
        <v>114</v>
      </c>
      <c r="B281" s="27"/>
      <c r="C281" s="27"/>
      <c r="D281" s="27"/>
      <c r="E281" s="28"/>
      <c r="F281" s="28"/>
      <c r="G281" s="28"/>
      <c r="H281" s="28"/>
      <c r="I281" s="35"/>
      <c r="J281" s="35"/>
      <c r="K281" s="35"/>
      <c r="L281" s="35"/>
      <c r="M281" s="35"/>
    </row>
    <row r="282" spans="1:13">
      <c r="A282" s="138" t="s">
        <v>115</v>
      </c>
      <c r="B282" s="138"/>
      <c r="C282" s="138"/>
      <c r="D282" s="138"/>
      <c r="E282" s="18" t="s">
        <v>105</v>
      </c>
      <c r="F282" s="138" t="s">
        <v>116</v>
      </c>
      <c r="G282" s="138"/>
      <c r="H282" s="138"/>
      <c r="I282" s="138"/>
      <c r="J282" s="138"/>
      <c r="K282" s="138" t="s">
        <v>64</v>
      </c>
      <c r="L282" s="138"/>
      <c r="M282" s="138"/>
    </row>
    <row r="283" spans="1:13" ht="49.5" customHeight="1">
      <c r="A283" s="266" t="s">
        <v>271</v>
      </c>
      <c r="B283" s="266"/>
      <c r="C283" s="266"/>
      <c r="D283" s="266"/>
      <c r="E283" s="112" t="s">
        <v>489</v>
      </c>
      <c r="F283" s="271" t="s">
        <v>863</v>
      </c>
      <c r="G283" s="267"/>
      <c r="H283" s="267"/>
      <c r="I283" s="267"/>
      <c r="J283" s="267"/>
      <c r="K283" s="272" t="s">
        <v>864</v>
      </c>
      <c r="L283" s="273"/>
      <c r="M283" s="274"/>
    </row>
    <row r="284" spans="1:13" ht="49.5" customHeight="1">
      <c r="A284" s="266" t="s">
        <v>117</v>
      </c>
      <c r="B284" s="266"/>
      <c r="C284" s="266"/>
      <c r="D284" s="266"/>
      <c r="E284" s="112" t="s">
        <v>489</v>
      </c>
      <c r="F284" s="271" t="s">
        <v>863</v>
      </c>
      <c r="G284" s="267"/>
      <c r="H284" s="267"/>
      <c r="I284" s="267"/>
      <c r="J284" s="267"/>
      <c r="K284" s="275" t="s">
        <v>865</v>
      </c>
      <c r="L284" s="273"/>
      <c r="M284" s="274"/>
    </row>
    <row r="285" spans="1:13" ht="49.5" customHeight="1">
      <c r="A285" s="266" t="s">
        <v>118</v>
      </c>
      <c r="B285" s="266"/>
      <c r="C285" s="266"/>
      <c r="D285" s="266"/>
      <c r="E285" s="112" t="s">
        <v>583</v>
      </c>
      <c r="F285" s="267"/>
      <c r="G285" s="267"/>
      <c r="H285" s="267"/>
      <c r="I285" s="267"/>
      <c r="J285" s="267"/>
      <c r="K285" s="268"/>
      <c r="L285" s="269"/>
      <c r="M285" s="270"/>
    </row>
    <row r="286" spans="1:13" ht="49.5" customHeight="1">
      <c r="A286" s="266" t="s">
        <v>119</v>
      </c>
      <c r="B286" s="266"/>
      <c r="C286" s="266"/>
      <c r="D286" s="266"/>
      <c r="E286" s="112" t="s">
        <v>583</v>
      </c>
      <c r="F286" s="267"/>
      <c r="G286" s="267"/>
      <c r="H286" s="267"/>
      <c r="I286" s="267"/>
      <c r="J286" s="267"/>
      <c r="K286" s="268"/>
      <c r="L286" s="269"/>
      <c r="M286" s="270"/>
    </row>
    <row r="287" spans="1:13" ht="49.5" customHeight="1">
      <c r="A287" s="266" t="s">
        <v>120</v>
      </c>
      <c r="B287" s="266"/>
      <c r="C287" s="266"/>
      <c r="D287" s="266"/>
      <c r="E287" s="112" t="s">
        <v>583</v>
      </c>
      <c r="F287" s="267"/>
      <c r="G287" s="267"/>
      <c r="H287" s="267"/>
      <c r="I287" s="267"/>
      <c r="J287" s="267"/>
      <c r="K287" s="268"/>
      <c r="L287" s="269"/>
      <c r="M287" s="270"/>
    </row>
    <row r="288" spans="1:13" ht="49.5" customHeight="1">
      <c r="A288" s="266" t="s">
        <v>121</v>
      </c>
      <c r="B288" s="266"/>
      <c r="C288" s="266"/>
      <c r="D288" s="266"/>
      <c r="E288" s="112" t="s">
        <v>583</v>
      </c>
      <c r="F288" s="267"/>
      <c r="G288" s="267"/>
      <c r="H288" s="267"/>
      <c r="I288" s="267"/>
      <c r="J288" s="267"/>
      <c r="K288" s="268"/>
      <c r="L288" s="269"/>
      <c r="M288" s="270"/>
    </row>
    <row r="289" spans="1:13" ht="49.5" customHeight="1">
      <c r="A289" s="266" t="s">
        <v>122</v>
      </c>
      <c r="B289" s="266"/>
      <c r="C289" s="266"/>
      <c r="D289" s="266"/>
      <c r="E289" s="112" t="s">
        <v>583</v>
      </c>
      <c r="F289" s="267"/>
      <c r="G289" s="267"/>
      <c r="H289" s="267"/>
      <c r="I289" s="267"/>
      <c r="J289" s="267"/>
      <c r="K289" s="268"/>
      <c r="L289" s="269"/>
      <c r="M289" s="270"/>
    </row>
    <row r="290" spans="1:13" ht="24" customHeight="1">
      <c r="A290" s="1"/>
      <c r="B290" s="27"/>
      <c r="C290" s="27"/>
      <c r="D290" s="27"/>
      <c r="E290" s="28"/>
      <c r="F290" s="28"/>
      <c r="G290" s="28"/>
      <c r="H290" s="28"/>
      <c r="I290" s="35"/>
      <c r="J290" s="35"/>
      <c r="K290" s="35"/>
      <c r="L290" s="35"/>
      <c r="M290" s="35"/>
    </row>
    <row r="291" spans="1:13" ht="24" customHeight="1">
      <c r="A291" s="52" t="s">
        <v>123</v>
      </c>
    </row>
    <row r="292" spans="1:13" ht="24" customHeight="1">
      <c r="A292" s="278" t="s">
        <v>124</v>
      </c>
      <c r="B292" s="278"/>
      <c r="C292" s="278"/>
      <c r="D292" s="278"/>
      <c r="E292" s="278"/>
      <c r="F292" s="278"/>
      <c r="G292" s="278"/>
      <c r="H292" s="36" t="s">
        <v>105</v>
      </c>
      <c r="I292" s="36" t="s">
        <v>125</v>
      </c>
      <c r="J292" s="278" t="s">
        <v>126</v>
      </c>
      <c r="K292" s="278"/>
      <c r="L292" s="278"/>
      <c r="M292" s="278"/>
    </row>
    <row r="293" spans="1:13" ht="46.5" customHeight="1">
      <c r="A293" s="258" t="s">
        <v>127</v>
      </c>
      <c r="B293" s="258"/>
      <c r="C293" s="258"/>
      <c r="D293" s="258"/>
      <c r="E293" s="258"/>
      <c r="F293" s="258"/>
      <c r="G293" s="258"/>
      <c r="H293" s="112" t="s">
        <v>489</v>
      </c>
      <c r="I293" s="113" t="s">
        <v>585</v>
      </c>
      <c r="J293" s="276" t="s">
        <v>863</v>
      </c>
      <c r="K293" s="269"/>
      <c r="L293" s="269"/>
      <c r="M293" s="270"/>
    </row>
    <row r="294" spans="1:13" ht="24" customHeight="1">
      <c r="A294" s="258" t="s">
        <v>128</v>
      </c>
      <c r="B294" s="258"/>
      <c r="C294" s="258"/>
      <c r="D294" s="258"/>
      <c r="E294" s="258"/>
      <c r="F294" s="258"/>
      <c r="G294" s="258"/>
      <c r="H294" s="112" t="s">
        <v>489</v>
      </c>
      <c r="I294" s="113" t="s">
        <v>586</v>
      </c>
      <c r="J294" s="276" t="s">
        <v>863</v>
      </c>
      <c r="K294" s="269"/>
      <c r="L294" s="269"/>
      <c r="M294" s="270"/>
    </row>
    <row r="295" spans="1:13" ht="29.1" customHeight="1">
      <c r="A295" s="258" t="s">
        <v>129</v>
      </c>
      <c r="B295" s="258"/>
      <c r="C295" s="258"/>
      <c r="D295" s="258" t="s">
        <v>130</v>
      </c>
      <c r="E295" s="258"/>
      <c r="F295" s="258"/>
      <c r="G295" s="258"/>
      <c r="H295" s="112" t="s">
        <v>583</v>
      </c>
      <c r="I295" s="112">
        <v>0</v>
      </c>
      <c r="J295" s="277"/>
      <c r="K295" s="269"/>
      <c r="L295" s="269"/>
      <c r="M295" s="270"/>
    </row>
    <row r="296" spans="1:13" ht="29.1" customHeight="1">
      <c r="A296" s="258" t="s">
        <v>131</v>
      </c>
      <c r="B296" s="258"/>
      <c r="C296" s="258"/>
      <c r="D296" s="258" t="s">
        <v>130</v>
      </c>
      <c r="E296" s="258"/>
      <c r="F296" s="258"/>
      <c r="G296" s="258"/>
      <c r="H296" s="112" t="s">
        <v>583</v>
      </c>
      <c r="I296" s="112">
        <v>0</v>
      </c>
      <c r="J296" s="277"/>
      <c r="K296" s="269"/>
      <c r="L296" s="269"/>
      <c r="M296" s="270"/>
    </row>
    <row r="297" spans="1:13" ht="29.1" customHeight="1">
      <c r="A297" s="258" t="s">
        <v>132</v>
      </c>
      <c r="B297" s="258"/>
      <c r="C297" s="258"/>
      <c r="D297" s="258" t="s">
        <v>130</v>
      </c>
      <c r="E297" s="258"/>
      <c r="F297" s="258"/>
      <c r="G297" s="258"/>
      <c r="H297" s="112" t="s">
        <v>583</v>
      </c>
      <c r="I297" s="112">
        <v>0</v>
      </c>
      <c r="J297" s="277"/>
      <c r="K297" s="269"/>
      <c r="L297" s="269"/>
      <c r="M297" s="270"/>
    </row>
    <row r="298" spans="1:13" ht="29.1" customHeight="1">
      <c r="A298" s="258" t="s">
        <v>133</v>
      </c>
      <c r="B298" s="258"/>
      <c r="C298" s="258"/>
      <c r="D298" s="258" t="s">
        <v>130</v>
      </c>
      <c r="E298" s="258"/>
      <c r="F298" s="258"/>
      <c r="G298" s="258"/>
      <c r="H298" s="112" t="s">
        <v>583</v>
      </c>
      <c r="I298" s="112">
        <v>0</v>
      </c>
      <c r="J298" s="277"/>
      <c r="K298" s="269"/>
      <c r="L298" s="269"/>
      <c r="M298" s="270"/>
    </row>
    <row r="299" spans="1:13">
      <c r="A299" s="258" t="s">
        <v>134</v>
      </c>
      <c r="B299" s="258"/>
      <c r="C299" s="258"/>
      <c r="D299" s="258" t="s">
        <v>130</v>
      </c>
      <c r="E299" s="258"/>
      <c r="F299" s="258"/>
      <c r="G299" s="258"/>
      <c r="H299" s="112" t="s">
        <v>583</v>
      </c>
      <c r="I299" s="112">
        <v>0</v>
      </c>
      <c r="J299" s="277"/>
      <c r="K299" s="269"/>
      <c r="L299" s="269"/>
      <c r="M299" s="270"/>
    </row>
    <row r="300" spans="1:13">
      <c r="A300" s="27"/>
      <c r="B300" s="27"/>
      <c r="C300" s="27"/>
      <c r="D300" s="27"/>
      <c r="E300" s="28"/>
      <c r="F300" s="28"/>
      <c r="G300" s="28"/>
      <c r="H300" s="28"/>
      <c r="I300" s="35"/>
      <c r="J300" s="35"/>
      <c r="K300" s="35"/>
      <c r="L300" s="35"/>
      <c r="M300" s="35"/>
    </row>
    <row r="301" spans="1:13">
      <c r="A301" s="52" t="s">
        <v>135</v>
      </c>
    </row>
    <row r="302" spans="1:13" ht="56.25">
      <c r="A302" s="20" t="s">
        <v>136</v>
      </c>
      <c r="B302" s="20" t="s">
        <v>137</v>
      </c>
      <c r="C302" s="181" t="s">
        <v>244</v>
      </c>
      <c r="D302" s="181"/>
      <c r="E302" s="181"/>
      <c r="F302" s="284" t="s">
        <v>245</v>
      </c>
      <c r="G302" s="285"/>
      <c r="H302" s="286" t="s">
        <v>138</v>
      </c>
      <c r="I302" s="286"/>
      <c r="J302" s="181" t="s">
        <v>139</v>
      </c>
      <c r="K302" s="181"/>
      <c r="L302" s="181" t="s">
        <v>140</v>
      </c>
      <c r="M302" s="181"/>
    </row>
    <row r="303" spans="1:13" s="2" customFormat="1" ht="20.25" customHeight="1">
      <c r="A303" s="267" t="s">
        <v>141</v>
      </c>
      <c r="B303" s="280" t="s">
        <v>489</v>
      </c>
      <c r="C303" s="114" t="s">
        <v>142</v>
      </c>
      <c r="D303" s="287" t="s">
        <v>653</v>
      </c>
      <c r="E303" s="288"/>
      <c r="F303" s="289" t="s">
        <v>489</v>
      </c>
      <c r="G303" s="290"/>
      <c r="H303" s="281" t="s">
        <v>655</v>
      </c>
      <c r="I303" s="281"/>
      <c r="J303" s="282" t="s">
        <v>656</v>
      </c>
      <c r="K303" s="282"/>
      <c r="L303" s="283" t="s">
        <v>657</v>
      </c>
      <c r="M303" s="283"/>
    </row>
    <row r="304" spans="1:13">
      <c r="A304" s="267"/>
      <c r="B304" s="280"/>
      <c r="C304" s="115" t="s">
        <v>143</v>
      </c>
      <c r="D304" s="391" t="s">
        <v>654</v>
      </c>
      <c r="E304" s="290"/>
      <c r="F304" s="289"/>
      <c r="G304" s="290"/>
      <c r="H304" s="281"/>
      <c r="I304" s="281"/>
      <c r="J304" s="282"/>
      <c r="K304" s="282"/>
      <c r="L304" s="283"/>
      <c r="M304" s="283"/>
    </row>
    <row r="305" spans="1:13">
      <c r="A305" s="267"/>
      <c r="B305" s="280"/>
      <c r="C305" s="115" t="s">
        <v>144</v>
      </c>
      <c r="D305" s="289">
        <v>999244175</v>
      </c>
      <c r="E305" s="290"/>
      <c r="F305" s="289"/>
      <c r="G305" s="290"/>
      <c r="H305" s="281"/>
      <c r="I305" s="281"/>
      <c r="J305" s="282"/>
      <c r="K305" s="282"/>
      <c r="L305" s="283"/>
      <c r="M305" s="283"/>
    </row>
    <row r="306" spans="1:13">
      <c r="A306" s="27"/>
      <c r="B306" s="27"/>
      <c r="C306" s="27"/>
      <c r="D306" s="27"/>
      <c r="E306" s="28"/>
      <c r="F306" s="28"/>
      <c r="G306" s="28"/>
      <c r="H306" s="28"/>
      <c r="I306" s="35"/>
      <c r="J306" s="35"/>
      <c r="K306" s="35"/>
      <c r="L306" s="35"/>
      <c r="M306" s="35"/>
    </row>
    <row r="307" spans="1:13">
      <c r="A307" s="52" t="s">
        <v>145</v>
      </c>
    </row>
    <row r="308" spans="1:13" s="2" customFormat="1" ht="20.25" customHeight="1">
      <c r="A308" s="278" t="s">
        <v>146</v>
      </c>
      <c r="B308" s="278"/>
      <c r="C308" s="278"/>
      <c r="D308" s="278"/>
      <c r="E308" s="278"/>
      <c r="F308" s="278"/>
      <c r="G308" s="278"/>
      <c r="H308" s="36" t="s">
        <v>105</v>
      </c>
      <c r="I308" s="36" t="s">
        <v>147</v>
      </c>
      <c r="J308" s="278" t="s">
        <v>126</v>
      </c>
      <c r="K308" s="278"/>
      <c r="L308" s="278"/>
      <c r="M308" s="278"/>
    </row>
    <row r="309" spans="1:13">
      <c r="A309" s="258" t="s">
        <v>148</v>
      </c>
      <c r="B309" s="258"/>
      <c r="C309" s="258"/>
      <c r="D309" s="258"/>
      <c r="E309" s="258"/>
      <c r="F309" s="258"/>
      <c r="G309" s="258"/>
      <c r="H309" s="116" t="s">
        <v>583</v>
      </c>
      <c r="I309" s="116">
        <v>0</v>
      </c>
      <c r="J309" s="279"/>
      <c r="K309" s="279"/>
      <c r="L309" s="279"/>
      <c r="M309" s="279"/>
    </row>
    <row r="310" spans="1:13">
      <c r="A310" s="258" t="s">
        <v>149</v>
      </c>
      <c r="B310" s="258"/>
      <c r="C310" s="258"/>
      <c r="D310" s="258"/>
      <c r="E310" s="258"/>
      <c r="F310" s="258"/>
      <c r="G310" s="258"/>
      <c r="H310" s="116" t="s">
        <v>583</v>
      </c>
      <c r="I310" s="116">
        <v>0</v>
      </c>
      <c r="J310" s="279"/>
      <c r="K310" s="279"/>
      <c r="L310" s="279"/>
      <c r="M310" s="279"/>
    </row>
    <row r="311" spans="1:13">
      <c r="A311" s="258" t="s">
        <v>150</v>
      </c>
      <c r="B311" s="258"/>
      <c r="C311" s="258"/>
      <c r="D311" s="258"/>
      <c r="E311" s="258"/>
      <c r="F311" s="258"/>
      <c r="G311" s="258"/>
      <c r="H311" s="116" t="s">
        <v>583</v>
      </c>
      <c r="I311" s="116">
        <v>0</v>
      </c>
      <c r="J311" s="279"/>
      <c r="K311" s="279"/>
      <c r="L311" s="279"/>
      <c r="M311" s="279"/>
    </row>
    <row r="312" spans="1:13">
      <c r="A312" s="258" t="s">
        <v>151</v>
      </c>
      <c r="B312" s="258"/>
      <c r="C312" s="258"/>
      <c r="D312" s="258"/>
      <c r="E312" s="258"/>
      <c r="F312" s="258"/>
      <c r="G312" s="258"/>
      <c r="H312" s="116" t="s">
        <v>583</v>
      </c>
      <c r="I312" s="116">
        <v>0</v>
      </c>
      <c r="J312" s="279"/>
      <c r="K312" s="279"/>
      <c r="L312" s="279"/>
      <c r="M312" s="279"/>
    </row>
    <row r="313" spans="1:13" ht="27">
      <c r="A313" s="258" t="s">
        <v>134</v>
      </c>
      <c r="B313" s="258"/>
      <c r="C313" s="258"/>
      <c r="D313" s="258"/>
      <c r="E313" s="258"/>
      <c r="F313" s="258"/>
      <c r="G313" s="258"/>
      <c r="H313" s="116" t="s">
        <v>489</v>
      </c>
      <c r="I313" s="116" t="s">
        <v>584</v>
      </c>
      <c r="J313" s="296" t="s">
        <v>688</v>
      </c>
      <c r="K313" s="297"/>
      <c r="L313" s="297"/>
      <c r="M313" s="297"/>
    </row>
    <row r="314" spans="1:13">
      <c r="A314" s="27"/>
      <c r="B314" s="27"/>
      <c r="C314" s="27"/>
      <c r="D314" s="27"/>
      <c r="E314" s="28"/>
      <c r="F314" s="28"/>
      <c r="G314" s="28"/>
      <c r="H314" s="28"/>
      <c r="I314" s="35"/>
      <c r="J314" s="35"/>
      <c r="K314" s="35"/>
      <c r="L314" s="35"/>
      <c r="M314" s="35"/>
    </row>
    <row r="315" spans="1:13">
      <c r="A315" s="15" t="s">
        <v>152</v>
      </c>
    </row>
    <row r="316" spans="1:13" s="2" customFormat="1" ht="20.25" customHeight="1">
      <c r="A316" s="52" t="s">
        <v>153</v>
      </c>
      <c r="B316" s="4"/>
      <c r="C316" s="4"/>
      <c r="D316" s="4"/>
      <c r="E316" s="4"/>
      <c r="F316" s="4"/>
      <c r="G316" s="4"/>
      <c r="H316" s="4"/>
      <c r="I316" s="4"/>
      <c r="J316" s="4"/>
      <c r="K316" s="4"/>
      <c r="L316" s="4"/>
      <c r="M316" s="4"/>
    </row>
    <row r="317" spans="1:13">
      <c r="A317" s="181" t="s">
        <v>154</v>
      </c>
      <c r="B317" s="181"/>
      <c r="C317" s="181"/>
      <c r="D317" s="20" t="s">
        <v>105</v>
      </c>
      <c r="E317" s="181" t="s">
        <v>155</v>
      </c>
      <c r="F317" s="181"/>
      <c r="G317" s="181"/>
      <c r="H317" s="181"/>
      <c r="I317" s="181" t="s">
        <v>126</v>
      </c>
      <c r="J317" s="181"/>
      <c r="K317" s="181"/>
      <c r="L317" s="181" t="s">
        <v>58</v>
      </c>
      <c r="M317" s="181"/>
    </row>
    <row r="318" spans="1:13" ht="70.5" customHeight="1">
      <c r="A318" s="294" t="s">
        <v>156</v>
      </c>
      <c r="B318" s="294"/>
      <c r="C318" s="294"/>
      <c r="D318" s="120" t="s">
        <v>489</v>
      </c>
      <c r="E318" s="295" t="s">
        <v>658</v>
      </c>
      <c r="F318" s="295"/>
      <c r="G318" s="295"/>
      <c r="H318" s="295"/>
      <c r="I318" s="291" t="s">
        <v>868</v>
      </c>
      <c r="J318" s="292"/>
      <c r="K318" s="292"/>
      <c r="L318" s="293"/>
      <c r="M318" s="293"/>
    </row>
    <row r="319" spans="1:13" ht="47.25" customHeight="1">
      <c r="A319" s="294" t="s">
        <v>157</v>
      </c>
      <c r="B319" s="294"/>
      <c r="C319" s="294"/>
      <c r="D319" s="120" t="s">
        <v>489</v>
      </c>
      <c r="E319" s="295" t="s">
        <v>659</v>
      </c>
      <c r="F319" s="295"/>
      <c r="G319" s="295"/>
      <c r="H319" s="295"/>
      <c r="I319" s="291" t="s">
        <v>868</v>
      </c>
      <c r="J319" s="292"/>
      <c r="K319" s="292"/>
      <c r="L319" s="293"/>
      <c r="M319" s="293"/>
    </row>
    <row r="320" spans="1:13" ht="63.75" customHeight="1">
      <c r="A320" s="294" t="s">
        <v>158</v>
      </c>
      <c r="B320" s="294"/>
      <c r="C320" s="294"/>
      <c r="D320" s="120" t="s">
        <v>489</v>
      </c>
      <c r="E320" s="295" t="s">
        <v>660</v>
      </c>
      <c r="F320" s="295"/>
      <c r="G320" s="295"/>
      <c r="H320" s="295"/>
      <c r="I320" s="291" t="s">
        <v>868</v>
      </c>
      <c r="J320" s="292"/>
      <c r="K320" s="292"/>
      <c r="L320" s="293"/>
      <c r="M320" s="293"/>
    </row>
    <row r="321" spans="1:13">
      <c r="A321" s="15"/>
    </row>
    <row r="322" spans="1:13">
      <c r="A322" s="52" t="s">
        <v>159</v>
      </c>
    </row>
    <row r="323" spans="1:13" ht="30" customHeight="1">
      <c r="A323" s="304" t="s">
        <v>154</v>
      </c>
      <c r="B323" s="304"/>
      <c r="C323" s="304"/>
      <c r="D323" s="39" t="s">
        <v>105</v>
      </c>
      <c r="E323" s="304" t="s">
        <v>155</v>
      </c>
      <c r="F323" s="304"/>
      <c r="G323" s="304"/>
      <c r="H323" s="304"/>
      <c r="I323" s="304" t="s">
        <v>126</v>
      </c>
      <c r="J323" s="304"/>
      <c r="K323" s="304"/>
      <c r="L323" s="304" t="s">
        <v>58</v>
      </c>
      <c r="M323" s="304"/>
    </row>
    <row r="324" spans="1:13" ht="69.75" customHeight="1">
      <c r="A324" s="305" t="s">
        <v>160</v>
      </c>
      <c r="B324" s="305"/>
      <c r="C324" s="305"/>
      <c r="D324" s="58" t="s">
        <v>489</v>
      </c>
      <c r="E324" s="306" t="s">
        <v>661</v>
      </c>
      <c r="F324" s="306"/>
      <c r="G324" s="306"/>
      <c r="H324" s="306"/>
      <c r="I324" s="298"/>
      <c r="J324" s="298"/>
      <c r="K324" s="298"/>
      <c r="L324" s="299"/>
      <c r="M324" s="299"/>
    </row>
    <row r="325" spans="1:13" ht="82.5" customHeight="1">
      <c r="A325" s="305" t="s">
        <v>161</v>
      </c>
      <c r="B325" s="305"/>
      <c r="C325" s="305"/>
      <c r="D325" s="58" t="s">
        <v>489</v>
      </c>
      <c r="E325" s="306" t="s">
        <v>662</v>
      </c>
      <c r="F325" s="306"/>
      <c r="G325" s="306"/>
      <c r="H325" s="306"/>
      <c r="I325" s="298"/>
      <c r="J325" s="298"/>
      <c r="K325" s="298"/>
      <c r="L325" s="299"/>
      <c r="M325" s="299"/>
    </row>
    <row r="326" spans="1:13" ht="105" customHeight="1">
      <c r="A326" s="305" t="s">
        <v>246</v>
      </c>
      <c r="B326" s="305"/>
      <c r="C326" s="305"/>
      <c r="D326" s="58" t="s">
        <v>489</v>
      </c>
      <c r="E326" s="306" t="s">
        <v>663</v>
      </c>
      <c r="F326" s="306"/>
      <c r="G326" s="306"/>
      <c r="H326" s="306"/>
      <c r="I326" s="298"/>
      <c r="J326" s="298"/>
      <c r="K326" s="298"/>
      <c r="L326" s="299"/>
      <c r="M326" s="299"/>
    </row>
    <row r="327" spans="1:13" ht="120.75" customHeight="1">
      <c r="A327" s="300" t="s">
        <v>247</v>
      </c>
      <c r="B327" s="300"/>
      <c r="C327" s="300"/>
      <c r="D327" s="38" t="s">
        <v>489</v>
      </c>
      <c r="E327" s="301" t="s">
        <v>664</v>
      </c>
      <c r="F327" s="301"/>
      <c r="G327" s="301"/>
      <c r="H327" s="301"/>
      <c r="I327" s="298"/>
      <c r="J327" s="298"/>
      <c r="K327" s="298"/>
      <c r="L327" s="302"/>
      <c r="M327" s="302"/>
    </row>
    <row r="328" spans="1:13" ht="34.5" customHeight="1">
      <c r="A328" s="300" t="s">
        <v>162</v>
      </c>
      <c r="B328" s="300"/>
      <c r="C328" s="300"/>
      <c r="D328" s="38" t="s">
        <v>489</v>
      </c>
      <c r="E328" s="303" t="s">
        <v>665</v>
      </c>
      <c r="F328" s="303"/>
      <c r="G328" s="303"/>
      <c r="H328" s="303"/>
      <c r="I328" s="298"/>
      <c r="J328" s="298"/>
      <c r="K328" s="298"/>
      <c r="L328" s="302"/>
      <c r="M328" s="302"/>
    </row>
    <row r="330" spans="1:13">
      <c r="A330" s="52" t="s">
        <v>163</v>
      </c>
    </row>
    <row r="331" spans="1:13" ht="30" customHeight="1">
      <c r="A331" s="304" t="s">
        <v>154</v>
      </c>
      <c r="B331" s="304"/>
      <c r="C331" s="304"/>
      <c r="D331" s="39" t="s">
        <v>105</v>
      </c>
      <c r="E331" s="304" t="s">
        <v>155</v>
      </c>
      <c r="F331" s="304"/>
      <c r="G331" s="304"/>
      <c r="H331" s="304"/>
      <c r="I331" s="304" t="s">
        <v>126</v>
      </c>
      <c r="J331" s="304"/>
      <c r="K331" s="304"/>
      <c r="L331" s="304" t="s">
        <v>58</v>
      </c>
      <c r="M331" s="304"/>
    </row>
    <row r="332" spans="1:13" ht="51.75" customHeight="1">
      <c r="A332" s="308" t="s">
        <v>164</v>
      </c>
      <c r="B332" s="308"/>
      <c r="C332" s="308"/>
      <c r="D332" s="117" t="s">
        <v>489</v>
      </c>
      <c r="E332" s="310" t="s">
        <v>682</v>
      </c>
      <c r="F332" s="310"/>
      <c r="G332" s="310"/>
      <c r="H332" s="310"/>
      <c r="I332" s="311" t="s">
        <v>867</v>
      </c>
      <c r="J332" s="299"/>
      <c r="K332" s="299"/>
      <c r="L332" s="302"/>
      <c r="M332" s="302"/>
    </row>
    <row r="333" spans="1:13" ht="73.5" customHeight="1">
      <c r="A333" s="308" t="s">
        <v>165</v>
      </c>
      <c r="B333" s="308"/>
      <c r="C333" s="308"/>
      <c r="D333" s="118" t="s">
        <v>489</v>
      </c>
      <c r="E333" s="309" t="s">
        <v>681</v>
      </c>
      <c r="F333" s="309"/>
      <c r="G333" s="309"/>
      <c r="H333" s="309"/>
      <c r="I333" s="307"/>
      <c r="J333" s="299"/>
      <c r="K333" s="299"/>
      <c r="L333" s="302"/>
      <c r="M333" s="302"/>
    </row>
    <row r="334" spans="1:13" ht="51" customHeight="1">
      <c r="A334" s="308" t="s">
        <v>166</v>
      </c>
      <c r="B334" s="308"/>
      <c r="C334" s="308"/>
      <c r="D334" s="118" t="s">
        <v>489</v>
      </c>
      <c r="E334" s="309" t="s">
        <v>666</v>
      </c>
      <c r="F334" s="309"/>
      <c r="G334" s="309"/>
      <c r="H334" s="309"/>
      <c r="I334" s="307"/>
      <c r="J334" s="299"/>
      <c r="K334" s="299"/>
      <c r="L334" s="302"/>
      <c r="M334" s="302"/>
    </row>
    <row r="335" spans="1:13" ht="51" customHeight="1">
      <c r="A335" s="308" t="s">
        <v>167</v>
      </c>
      <c r="B335" s="308"/>
      <c r="C335" s="308"/>
      <c r="D335" s="118" t="s">
        <v>489</v>
      </c>
      <c r="E335" s="309" t="s">
        <v>667</v>
      </c>
      <c r="F335" s="309"/>
      <c r="G335" s="309"/>
      <c r="H335" s="309"/>
      <c r="I335" s="307"/>
      <c r="J335" s="299"/>
      <c r="K335" s="299"/>
      <c r="L335" s="302"/>
      <c r="M335" s="302"/>
    </row>
    <row r="336" spans="1:13" ht="51" customHeight="1">
      <c r="A336" s="308" t="s">
        <v>168</v>
      </c>
      <c r="B336" s="308"/>
      <c r="C336" s="308"/>
      <c r="D336" s="118" t="s">
        <v>489</v>
      </c>
      <c r="E336" s="309" t="s">
        <v>668</v>
      </c>
      <c r="F336" s="309"/>
      <c r="G336" s="309"/>
      <c r="H336" s="309"/>
      <c r="I336" s="307"/>
      <c r="J336" s="299"/>
      <c r="K336" s="299"/>
      <c r="L336" s="302"/>
      <c r="M336" s="302"/>
    </row>
    <row r="337" spans="1:13" ht="51" customHeight="1">
      <c r="A337" s="308" t="s">
        <v>169</v>
      </c>
      <c r="B337" s="308"/>
      <c r="C337" s="308"/>
      <c r="D337" s="118" t="s">
        <v>489</v>
      </c>
      <c r="E337" s="309" t="s">
        <v>669</v>
      </c>
      <c r="F337" s="309"/>
      <c r="G337" s="309"/>
      <c r="H337" s="309"/>
      <c r="I337" s="307"/>
      <c r="J337" s="299"/>
      <c r="K337" s="299"/>
      <c r="L337" s="302"/>
      <c r="M337" s="302"/>
    </row>
    <row r="338" spans="1:13" ht="51" customHeight="1">
      <c r="A338" s="308" t="s">
        <v>170</v>
      </c>
      <c r="B338" s="308"/>
      <c r="C338" s="308"/>
      <c r="D338" s="118" t="s">
        <v>489</v>
      </c>
      <c r="E338" s="309" t="s">
        <v>671</v>
      </c>
      <c r="F338" s="309"/>
      <c r="G338" s="309"/>
      <c r="H338" s="309"/>
      <c r="I338" s="307"/>
      <c r="J338" s="299"/>
      <c r="K338" s="299"/>
      <c r="L338" s="302"/>
      <c r="M338" s="302"/>
    </row>
    <row r="339" spans="1:13" ht="51" customHeight="1">
      <c r="A339" s="315" t="s">
        <v>171</v>
      </c>
      <c r="B339" s="315"/>
      <c r="C339" s="315"/>
      <c r="D339" s="119" t="s">
        <v>489</v>
      </c>
      <c r="E339" s="309" t="s">
        <v>670</v>
      </c>
      <c r="F339" s="309"/>
      <c r="G339" s="309"/>
      <c r="H339" s="309"/>
      <c r="I339" s="307"/>
      <c r="J339" s="299"/>
      <c r="K339" s="299"/>
      <c r="L339" s="302"/>
      <c r="M339" s="302"/>
    </row>
    <row r="340" spans="1:13" ht="51" customHeight="1">
      <c r="A340" s="308" t="s">
        <v>172</v>
      </c>
      <c r="B340" s="308"/>
      <c r="C340" s="308"/>
      <c r="D340" s="118" t="s">
        <v>489</v>
      </c>
      <c r="E340" s="309" t="s">
        <v>672</v>
      </c>
      <c r="F340" s="309"/>
      <c r="G340" s="309"/>
      <c r="H340" s="309"/>
      <c r="I340" s="298"/>
      <c r="J340" s="298"/>
      <c r="K340" s="298"/>
      <c r="L340" s="302"/>
      <c r="M340" s="302"/>
    </row>
    <row r="341" spans="1:13">
      <c r="A341" s="15"/>
    </row>
    <row r="342" spans="1:13">
      <c r="A342" s="52" t="s">
        <v>173</v>
      </c>
    </row>
    <row r="343" spans="1:13">
      <c r="A343" s="304" t="s">
        <v>154</v>
      </c>
      <c r="B343" s="304"/>
      <c r="C343" s="304"/>
      <c r="D343" s="39" t="s">
        <v>105</v>
      </c>
      <c r="E343" s="304" t="s">
        <v>155</v>
      </c>
      <c r="F343" s="304"/>
      <c r="G343" s="304"/>
      <c r="H343" s="304"/>
      <c r="I343" s="304" t="s">
        <v>126</v>
      </c>
      <c r="J343" s="304"/>
      <c r="K343" s="304"/>
      <c r="L343" s="304" t="s">
        <v>58</v>
      </c>
      <c r="M343" s="304"/>
    </row>
    <row r="344" spans="1:13" ht="60" customHeight="1">
      <c r="A344" s="308" t="s">
        <v>174</v>
      </c>
      <c r="B344" s="308"/>
      <c r="C344" s="308"/>
      <c r="D344" s="117" t="s">
        <v>866</v>
      </c>
      <c r="E344" s="312" t="s">
        <v>673</v>
      </c>
      <c r="F344" s="312"/>
      <c r="G344" s="312"/>
      <c r="H344" s="312"/>
      <c r="I344" s="313"/>
      <c r="J344" s="314"/>
      <c r="K344" s="314"/>
      <c r="L344" s="302"/>
      <c r="M344" s="302"/>
    </row>
    <row r="345" spans="1:13" ht="39.75" customHeight="1">
      <c r="A345" s="323" t="s">
        <v>591</v>
      </c>
      <c r="B345" s="323"/>
      <c r="C345" s="323"/>
      <c r="D345" s="107"/>
      <c r="E345" s="324" t="s">
        <v>674</v>
      </c>
      <c r="F345" s="324"/>
      <c r="G345" s="324"/>
      <c r="H345" s="324"/>
      <c r="I345" s="298"/>
      <c r="J345" s="298"/>
      <c r="K345" s="298"/>
      <c r="L345" s="302"/>
      <c r="M345" s="302"/>
    </row>
    <row r="346" spans="1:13">
      <c r="A346" s="27"/>
      <c r="B346" s="27"/>
      <c r="C346" s="27"/>
      <c r="D346" s="27"/>
      <c r="E346" s="28"/>
      <c r="F346" s="28"/>
      <c r="G346" s="28"/>
      <c r="H346" s="28"/>
      <c r="I346" s="35"/>
      <c r="J346" s="35"/>
      <c r="K346" s="35"/>
      <c r="L346" s="35"/>
      <c r="M346" s="35"/>
    </row>
    <row r="347" spans="1:13">
      <c r="A347" s="52" t="s">
        <v>175</v>
      </c>
    </row>
    <row r="348" spans="1:13">
      <c r="A348" s="330" t="s">
        <v>176</v>
      </c>
      <c r="B348" s="331"/>
      <c r="C348" s="331"/>
      <c r="D348" s="332"/>
      <c r="E348" s="328" t="s">
        <v>249</v>
      </c>
      <c r="F348" s="329"/>
      <c r="G348" s="329"/>
      <c r="H348" s="329"/>
      <c r="I348" s="329"/>
      <c r="J348" s="329"/>
      <c r="K348" s="329"/>
      <c r="L348" s="329"/>
      <c r="M348" s="329"/>
    </row>
    <row r="349" spans="1:13">
      <c r="A349" s="328"/>
      <c r="B349" s="329"/>
      <c r="C349" s="329"/>
      <c r="D349" s="333"/>
      <c r="E349" s="36" t="s">
        <v>177</v>
      </c>
      <c r="F349" s="325" t="s">
        <v>178</v>
      </c>
      <c r="G349" s="326"/>
      <c r="H349" s="327"/>
      <c r="I349" s="325" t="s">
        <v>179</v>
      </c>
      <c r="J349" s="326"/>
      <c r="K349" s="326"/>
      <c r="L349" s="326"/>
      <c r="M349" s="327"/>
    </row>
    <row r="350" spans="1:13">
      <c r="A350" s="336" t="s">
        <v>692</v>
      </c>
      <c r="B350" s="337"/>
      <c r="C350" s="337"/>
      <c r="D350" s="338"/>
      <c r="E350" s="334">
        <v>149</v>
      </c>
      <c r="F350" s="41" t="s">
        <v>180</v>
      </c>
      <c r="G350" s="41" t="s">
        <v>181</v>
      </c>
      <c r="H350" s="41" t="s">
        <v>182</v>
      </c>
      <c r="I350" s="41" t="s">
        <v>183</v>
      </c>
      <c r="J350" s="41" t="s">
        <v>184</v>
      </c>
      <c r="K350" s="41" t="s">
        <v>185</v>
      </c>
      <c r="L350" s="41" t="s">
        <v>186</v>
      </c>
      <c r="M350" s="41" t="s">
        <v>187</v>
      </c>
    </row>
    <row r="351" spans="1:13">
      <c r="A351" s="339"/>
      <c r="B351" s="340"/>
      <c r="C351" s="340"/>
      <c r="D351" s="341"/>
      <c r="E351" s="335"/>
      <c r="F351" s="84">
        <v>67</v>
      </c>
      <c r="G351" s="84">
        <v>81</v>
      </c>
      <c r="H351" s="84">
        <v>1</v>
      </c>
      <c r="I351" s="84">
        <v>1</v>
      </c>
      <c r="J351" s="84">
        <v>141</v>
      </c>
      <c r="K351" s="84">
        <v>0</v>
      </c>
      <c r="L351" s="84">
        <v>3</v>
      </c>
      <c r="M351" s="84">
        <v>4</v>
      </c>
    </row>
    <row r="352" spans="1:13">
      <c r="A352" s="27"/>
      <c r="B352" s="27"/>
      <c r="C352" s="27"/>
      <c r="D352" s="27"/>
      <c r="E352" s="28"/>
      <c r="F352" s="28"/>
      <c r="G352" s="28"/>
      <c r="H352" s="28"/>
      <c r="I352" s="35"/>
      <c r="J352" s="35"/>
      <c r="K352" s="35"/>
      <c r="L352" s="35"/>
      <c r="M352" s="35"/>
    </row>
    <row r="353" spans="1:13">
      <c r="A353" s="52" t="s">
        <v>188</v>
      </c>
    </row>
    <row r="354" spans="1:13">
      <c r="A354" s="181" t="s">
        <v>189</v>
      </c>
      <c r="B354" s="181"/>
      <c r="C354" s="181"/>
      <c r="D354" s="181"/>
      <c r="E354" s="181"/>
      <c r="F354" s="181"/>
      <c r="G354" s="181" t="s">
        <v>190</v>
      </c>
      <c r="H354" s="181"/>
      <c r="I354" s="181"/>
      <c r="J354" s="181" t="s">
        <v>191</v>
      </c>
      <c r="K354" s="181"/>
      <c r="L354" s="181"/>
      <c r="M354" s="181"/>
    </row>
    <row r="355" spans="1:13" ht="15">
      <c r="A355" s="342" t="s">
        <v>693</v>
      </c>
      <c r="B355" s="343"/>
      <c r="C355" s="343"/>
      <c r="D355" s="343"/>
      <c r="E355" s="343"/>
      <c r="F355" s="344"/>
      <c r="G355" s="316" t="s">
        <v>489</v>
      </c>
      <c r="H355" s="316"/>
      <c r="I355" s="316"/>
      <c r="J355" s="317" t="s">
        <v>863</v>
      </c>
      <c r="K355" s="318"/>
      <c r="L355" s="318"/>
      <c r="M355" s="318"/>
    </row>
    <row r="356" spans="1:13" ht="15">
      <c r="A356" s="342" t="s">
        <v>694</v>
      </c>
      <c r="B356" s="343"/>
      <c r="C356" s="343"/>
      <c r="D356" s="343"/>
      <c r="E356" s="343"/>
      <c r="F356" s="344"/>
      <c r="G356" s="316" t="s">
        <v>489</v>
      </c>
      <c r="H356" s="316"/>
      <c r="I356" s="316"/>
      <c r="J356" s="317" t="s">
        <v>863</v>
      </c>
      <c r="K356" s="318"/>
      <c r="L356" s="318"/>
      <c r="M356" s="318"/>
    </row>
    <row r="357" spans="1:13" ht="15">
      <c r="A357" s="342" t="s">
        <v>695</v>
      </c>
      <c r="B357" s="343"/>
      <c r="C357" s="343"/>
      <c r="D357" s="343"/>
      <c r="E357" s="343"/>
      <c r="F357" s="344"/>
      <c r="G357" s="316" t="s">
        <v>489</v>
      </c>
      <c r="H357" s="316"/>
      <c r="I357" s="316"/>
      <c r="J357" s="317" t="s">
        <v>863</v>
      </c>
      <c r="K357" s="318"/>
      <c r="L357" s="318"/>
      <c r="M357" s="318"/>
    </row>
    <row r="358" spans="1:13" ht="15">
      <c r="A358" s="342" t="s">
        <v>696</v>
      </c>
      <c r="B358" s="343"/>
      <c r="C358" s="343"/>
      <c r="D358" s="343"/>
      <c r="E358" s="343"/>
      <c r="F358" s="344"/>
      <c r="G358" s="316" t="s">
        <v>489</v>
      </c>
      <c r="H358" s="316"/>
      <c r="I358" s="316"/>
      <c r="J358" s="317" t="s">
        <v>863</v>
      </c>
      <c r="K358" s="318"/>
      <c r="L358" s="318"/>
      <c r="M358" s="318"/>
    </row>
    <row r="359" spans="1:13" ht="15">
      <c r="A359" s="342" t="s">
        <v>697</v>
      </c>
      <c r="B359" s="343"/>
      <c r="C359" s="343"/>
      <c r="D359" s="343"/>
      <c r="E359" s="343"/>
      <c r="F359" s="344"/>
      <c r="G359" s="316" t="s">
        <v>583</v>
      </c>
      <c r="H359" s="316"/>
      <c r="I359" s="316"/>
      <c r="J359" s="317" t="s">
        <v>863</v>
      </c>
      <c r="K359" s="318"/>
      <c r="L359" s="318"/>
      <c r="M359" s="318"/>
    </row>
    <row r="360" spans="1:13" ht="15">
      <c r="A360" s="342" t="s">
        <v>698</v>
      </c>
      <c r="B360" s="343"/>
      <c r="C360" s="343"/>
      <c r="D360" s="343"/>
      <c r="E360" s="343"/>
      <c r="F360" s="344"/>
      <c r="G360" s="316" t="s">
        <v>489</v>
      </c>
      <c r="H360" s="316"/>
      <c r="I360" s="316"/>
      <c r="J360" s="317" t="s">
        <v>863</v>
      </c>
      <c r="K360" s="318"/>
      <c r="L360" s="318"/>
      <c r="M360" s="318"/>
    </row>
    <row r="361" spans="1:13" ht="15">
      <c r="A361" s="342" t="s">
        <v>699</v>
      </c>
      <c r="B361" s="343"/>
      <c r="C361" s="343"/>
      <c r="D361" s="343"/>
      <c r="E361" s="343"/>
      <c r="F361" s="344"/>
      <c r="G361" s="316" t="s">
        <v>583</v>
      </c>
      <c r="H361" s="316"/>
      <c r="I361" s="316"/>
      <c r="J361" s="317" t="s">
        <v>863</v>
      </c>
      <c r="K361" s="318"/>
      <c r="L361" s="318"/>
      <c r="M361" s="318"/>
    </row>
    <row r="362" spans="1:13" ht="15">
      <c r="A362" s="342" t="s">
        <v>700</v>
      </c>
      <c r="B362" s="343"/>
      <c r="C362" s="343"/>
      <c r="D362" s="343"/>
      <c r="E362" s="343"/>
      <c r="F362" s="344"/>
      <c r="G362" s="316" t="s">
        <v>583</v>
      </c>
      <c r="H362" s="316"/>
      <c r="I362" s="316"/>
      <c r="J362" s="317" t="s">
        <v>863</v>
      </c>
      <c r="K362" s="318"/>
      <c r="L362" s="318"/>
      <c r="M362" s="318"/>
    </row>
    <row r="363" spans="1:13" ht="15">
      <c r="A363" s="342" t="s">
        <v>701</v>
      </c>
      <c r="B363" s="343"/>
      <c r="C363" s="343"/>
      <c r="D363" s="343"/>
      <c r="E363" s="343"/>
      <c r="F363" s="344"/>
      <c r="G363" s="316" t="s">
        <v>583</v>
      </c>
      <c r="H363" s="316"/>
      <c r="I363" s="316"/>
      <c r="J363" s="317" t="s">
        <v>863</v>
      </c>
      <c r="K363" s="318"/>
      <c r="L363" s="318"/>
      <c r="M363" s="318"/>
    </row>
    <row r="364" spans="1:13" ht="15">
      <c r="A364" s="342" t="s">
        <v>702</v>
      </c>
      <c r="B364" s="343"/>
      <c r="C364" s="343"/>
      <c r="D364" s="343"/>
      <c r="E364" s="343"/>
      <c r="F364" s="344"/>
      <c r="G364" s="316" t="s">
        <v>583</v>
      </c>
      <c r="H364" s="316"/>
      <c r="I364" s="316"/>
      <c r="J364" s="317" t="s">
        <v>863</v>
      </c>
      <c r="K364" s="318"/>
      <c r="L364" s="318"/>
      <c r="M364" s="318"/>
    </row>
    <row r="365" spans="1:13" ht="15">
      <c r="A365" s="342" t="s">
        <v>703</v>
      </c>
      <c r="B365" s="343"/>
      <c r="C365" s="343"/>
      <c r="D365" s="343"/>
      <c r="E365" s="343"/>
      <c r="F365" s="344"/>
      <c r="G365" s="316" t="s">
        <v>489</v>
      </c>
      <c r="H365" s="316"/>
      <c r="I365" s="316"/>
      <c r="J365" s="317" t="s">
        <v>863</v>
      </c>
      <c r="K365" s="318"/>
      <c r="L365" s="318"/>
      <c r="M365" s="318"/>
    </row>
    <row r="366" spans="1:13" ht="15">
      <c r="A366" s="342" t="s">
        <v>704</v>
      </c>
      <c r="B366" s="343"/>
      <c r="C366" s="343"/>
      <c r="D366" s="343"/>
      <c r="E366" s="343"/>
      <c r="F366" s="344"/>
      <c r="G366" s="316" t="s">
        <v>489</v>
      </c>
      <c r="H366" s="316"/>
      <c r="I366" s="316"/>
      <c r="J366" s="317" t="s">
        <v>863</v>
      </c>
      <c r="K366" s="318"/>
      <c r="L366" s="318"/>
      <c r="M366" s="318"/>
    </row>
    <row r="367" spans="1:13" ht="15">
      <c r="A367" s="319" t="s">
        <v>705</v>
      </c>
      <c r="B367" s="320"/>
      <c r="C367" s="320"/>
      <c r="D367" s="320"/>
      <c r="E367" s="320"/>
      <c r="F367" s="321"/>
      <c r="G367" s="322" t="s">
        <v>489</v>
      </c>
      <c r="H367" s="322"/>
      <c r="I367" s="322"/>
      <c r="J367" s="317" t="s">
        <v>863</v>
      </c>
      <c r="K367" s="318"/>
      <c r="L367" s="318"/>
      <c r="M367" s="318"/>
    </row>
    <row r="368" spans="1:13" ht="15">
      <c r="A368" s="319" t="s">
        <v>706</v>
      </c>
      <c r="B368" s="320"/>
      <c r="C368" s="320"/>
      <c r="D368" s="320"/>
      <c r="E368" s="320"/>
      <c r="F368" s="321"/>
      <c r="G368" s="322" t="s">
        <v>583</v>
      </c>
      <c r="H368" s="322"/>
      <c r="I368" s="322"/>
      <c r="J368" s="317" t="s">
        <v>863</v>
      </c>
      <c r="K368" s="318"/>
      <c r="L368" s="318"/>
      <c r="M368" s="318"/>
    </row>
    <row r="369" spans="1:13" ht="15">
      <c r="A369" s="319" t="s">
        <v>707</v>
      </c>
      <c r="B369" s="320"/>
      <c r="C369" s="320"/>
      <c r="D369" s="320"/>
      <c r="E369" s="320"/>
      <c r="F369" s="321"/>
      <c r="G369" s="322" t="s">
        <v>583</v>
      </c>
      <c r="H369" s="322"/>
      <c r="I369" s="322"/>
      <c r="J369" s="317" t="s">
        <v>863</v>
      </c>
      <c r="K369" s="318"/>
      <c r="L369" s="318"/>
      <c r="M369" s="318"/>
    </row>
    <row r="370" spans="1:13" ht="15">
      <c r="A370" s="319" t="s">
        <v>708</v>
      </c>
      <c r="B370" s="320"/>
      <c r="C370" s="320"/>
      <c r="D370" s="320"/>
      <c r="E370" s="320"/>
      <c r="F370" s="321"/>
      <c r="G370" s="322" t="s">
        <v>583</v>
      </c>
      <c r="H370" s="322"/>
      <c r="I370" s="322"/>
      <c r="J370" s="317" t="s">
        <v>863</v>
      </c>
      <c r="K370" s="318"/>
      <c r="L370" s="318"/>
      <c r="M370" s="318"/>
    </row>
    <row r="371" spans="1:13" ht="15">
      <c r="A371" s="319" t="s">
        <v>709</v>
      </c>
      <c r="B371" s="320"/>
      <c r="C371" s="320"/>
      <c r="D371" s="320"/>
      <c r="E371" s="320"/>
      <c r="F371" s="321"/>
      <c r="G371" s="322" t="s">
        <v>583</v>
      </c>
      <c r="H371" s="322"/>
      <c r="I371" s="322"/>
      <c r="J371" s="317" t="s">
        <v>863</v>
      </c>
      <c r="K371" s="318"/>
      <c r="L371" s="318"/>
      <c r="M371" s="318"/>
    </row>
    <row r="372" spans="1:13" ht="15">
      <c r="A372" s="319" t="s">
        <v>710</v>
      </c>
      <c r="B372" s="320"/>
      <c r="C372" s="320"/>
      <c r="D372" s="320"/>
      <c r="E372" s="320"/>
      <c r="F372" s="321"/>
      <c r="G372" s="322" t="s">
        <v>583</v>
      </c>
      <c r="H372" s="322"/>
      <c r="I372" s="322"/>
      <c r="J372" s="317" t="s">
        <v>863</v>
      </c>
      <c r="K372" s="318"/>
      <c r="L372" s="318"/>
      <c r="M372" s="318"/>
    </row>
    <row r="373" spans="1:13" ht="15">
      <c r="A373" s="319" t="s">
        <v>711</v>
      </c>
      <c r="B373" s="320"/>
      <c r="C373" s="320"/>
      <c r="D373" s="320"/>
      <c r="E373" s="320"/>
      <c r="F373" s="321"/>
      <c r="G373" s="322" t="s">
        <v>489</v>
      </c>
      <c r="H373" s="322"/>
      <c r="I373" s="322"/>
      <c r="J373" s="317" t="s">
        <v>863</v>
      </c>
      <c r="K373" s="318"/>
      <c r="L373" s="318"/>
      <c r="M373" s="318"/>
    </row>
    <row r="374" spans="1:13" ht="15">
      <c r="A374" s="319" t="s">
        <v>712</v>
      </c>
      <c r="B374" s="320"/>
      <c r="C374" s="320"/>
      <c r="D374" s="320"/>
      <c r="E374" s="320"/>
      <c r="F374" s="321"/>
      <c r="G374" s="322" t="s">
        <v>583</v>
      </c>
      <c r="H374" s="322"/>
      <c r="I374" s="322"/>
      <c r="J374" s="317" t="s">
        <v>863</v>
      </c>
      <c r="K374" s="318"/>
      <c r="L374" s="318"/>
      <c r="M374" s="318"/>
    </row>
    <row r="375" spans="1:13" ht="15">
      <c r="A375" s="319" t="s">
        <v>713</v>
      </c>
      <c r="B375" s="320"/>
      <c r="C375" s="320"/>
      <c r="D375" s="320"/>
      <c r="E375" s="320"/>
      <c r="F375" s="321"/>
      <c r="G375" s="322" t="s">
        <v>583</v>
      </c>
      <c r="H375" s="322"/>
      <c r="I375" s="322"/>
      <c r="J375" s="317" t="s">
        <v>863</v>
      </c>
      <c r="K375" s="318"/>
      <c r="L375" s="318"/>
      <c r="M375" s="318"/>
    </row>
    <row r="376" spans="1:13" ht="15">
      <c r="A376" s="319" t="s">
        <v>714</v>
      </c>
      <c r="B376" s="320"/>
      <c r="C376" s="320"/>
      <c r="D376" s="320"/>
      <c r="E376" s="320"/>
      <c r="F376" s="321"/>
      <c r="G376" s="322" t="s">
        <v>583</v>
      </c>
      <c r="H376" s="322"/>
      <c r="I376" s="322"/>
      <c r="J376" s="317" t="s">
        <v>863</v>
      </c>
      <c r="K376" s="318"/>
      <c r="L376" s="318"/>
      <c r="M376" s="318"/>
    </row>
    <row r="377" spans="1:13" ht="15">
      <c r="A377" s="319" t="s">
        <v>715</v>
      </c>
      <c r="B377" s="320"/>
      <c r="C377" s="320"/>
      <c r="D377" s="320"/>
      <c r="E377" s="320"/>
      <c r="F377" s="321"/>
      <c r="G377" s="322" t="s">
        <v>583</v>
      </c>
      <c r="H377" s="322"/>
      <c r="I377" s="322"/>
      <c r="J377" s="317" t="s">
        <v>863</v>
      </c>
      <c r="K377" s="318"/>
      <c r="L377" s="318"/>
      <c r="M377" s="318"/>
    </row>
    <row r="378" spans="1:13" ht="15">
      <c r="A378" s="319" t="s">
        <v>716</v>
      </c>
      <c r="B378" s="320"/>
      <c r="C378" s="320"/>
      <c r="D378" s="320"/>
      <c r="E378" s="320"/>
      <c r="F378" s="321"/>
      <c r="G378" s="322" t="s">
        <v>583</v>
      </c>
      <c r="H378" s="322"/>
      <c r="I378" s="322"/>
      <c r="J378" s="317" t="s">
        <v>863</v>
      </c>
      <c r="K378" s="318"/>
      <c r="L378" s="318"/>
      <c r="M378" s="318"/>
    </row>
    <row r="379" spans="1:13" ht="15">
      <c r="A379" s="319" t="s">
        <v>717</v>
      </c>
      <c r="B379" s="320"/>
      <c r="C379" s="320"/>
      <c r="D379" s="320"/>
      <c r="E379" s="320"/>
      <c r="F379" s="321"/>
      <c r="G379" s="322" t="s">
        <v>489</v>
      </c>
      <c r="H379" s="322"/>
      <c r="I379" s="322"/>
      <c r="J379" s="317" t="s">
        <v>863</v>
      </c>
      <c r="K379" s="318"/>
      <c r="L379" s="318"/>
      <c r="M379" s="318"/>
    </row>
    <row r="380" spans="1:13" ht="15">
      <c r="A380" s="319" t="s">
        <v>718</v>
      </c>
      <c r="B380" s="320"/>
      <c r="C380" s="320"/>
      <c r="D380" s="320"/>
      <c r="E380" s="320"/>
      <c r="F380" s="321"/>
      <c r="G380" s="322" t="s">
        <v>489</v>
      </c>
      <c r="H380" s="322"/>
      <c r="I380" s="322"/>
      <c r="J380" s="317" t="s">
        <v>863</v>
      </c>
      <c r="K380" s="318"/>
      <c r="L380" s="318"/>
      <c r="M380" s="318"/>
    </row>
    <row r="381" spans="1:13" ht="15">
      <c r="A381" s="319" t="s">
        <v>719</v>
      </c>
      <c r="B381" s="320"/>
      <c r="C381" s="320"/>
      <c r="D381" s="320"/>
      <c r="E381" s="320"/>
      <c r="F381" s="321"/>
      <c r="G381" s="322" t="s">
        <v>583</v>
      </c>
      <c r="H381" s="322"/>
      <c r="I381" s="322"/>
      <c r="J381" s="317" t="s">
        <v>863</v>
      </c>
      <c r="K381" s="318"/>
      <c r="L381" s="318"/>
      <c r="M381" s="318"/>
    </row>
    <row r="382" spans="1:13" ht="15">
      <c r="A382" s="319" t="s">
        <v>720</v>
      </c>
      <c r="B382" s="320"/>
      <c r="C382" s="320"/>
      <c r="D382" s="320"/>
      <c r="E382" s="320"/>
      <c r="F382" s="321"/>
      <c r="G382" s="322" t="s">
        <v>489</v>
      </c>
      <c r="H382" s="322"/>
      <c r="I382" s="322"/>
      <c r="J382" s="317" t="s">
        <v>863</v>
      </c>
      <c r="K382" s="318"/>
      <c r="L382" s="318"/>
      <c r="M382" s="318"/>
    </row>
    <row r="383" spans="1:13" ht="15">
      <c r="A383" s="319" t="s">
        <v>721</v>
      </c>
      <c r="B383" s="320"/>
      <c r="C383" s="320"/>
      <c r="D383" s="320"/>
      <c r="E383" s="320"/>
      <c r="F383" s="321"/>
      <c r="G383" s="322" t="s">
        <v>489</v>
      </c>
      <c r="H383" s="322"/>
      <c r="I383" s="322"/>
      <c r="J383" s="317" t="s">
        <v>863</v>
      </c>
      <c r="K383" s="318"/>
      <c r="L383" s="318"/>
      <c r="M383" s="318"/>
    </row>
    <row r="384" spans="1:13" ht="15">
      <c r="A384" s="319" t="s">
        <v>722</v>
      </c>
      <c r="B384" s="320"/>
      <c r="C384" s="320"/>
      <c r="D384" s="320"/>
      <c r="E384" s="320"/>
      <c r="F384" s="321"/>
      <c r="G384" s="322" t="s">
        <v>583</v>
      </c>
      <c r="H384" s="322"/>
      <c r="I384" s="322"/>
      <c r="J384" s="317" t="s">
        <v>863</v>
      </c>
      <c r="K384" s="318"/>
      <c r="L384" s="318"/>
      <c r="M384" s="318"/>
    </row>
    <row r="385" spans="1:13" ht="15">
      <c r="A385" s="319" t="s">
        <v>723</v>
      </c>
      <c r="B385" s="320"/>
      <c r="C385" s="320"/>
      <c r="D385" s="320"/>
      <c r="E385" s="320"/>
      <c r="F385" s="321"/>
      <c r="G385" s="322" t="s">
        <v>489</v>
      </c>
      <c r="H385" s="322"/>
      <c r="I385" s="322"/>
      <c r="J385" s="317" t="s">
        <v>863</v>
      </c>
      <c r="K385" s="318"/>
      <c r="L385" s="318"/>
      <c r="M385" s="318"/>
    </row>
    <row r="386" spans="1:13" ht="15">
      <c r="A386" s="319" t="s">
        <v>724</v>
      </c>
      <c r="B386" s="320"/>
      <c r="C386" s="320"/>
      <c r="D386" s="320"/>
      <c r="E386" s="320"/>
      <c r="F386" s="321"/>
      <c r="G386" s="322" t="s">
        <v>489</v>
      </c>
      <c r="H386" s="322"/>
      <c r="I386" s="322"/>
      <c r="J386" s="317" t="s">
        <v>863</v>
      </c>
      <c r="K386" s="318"/>
      <c r="L386" s="318"/>
      <c r="M386" s="318"/>
    </row>
    <row r="387" spans="1:13" ht="15">
      <c r="A387" s="319" t="s">
        <v>725</v>
      </c>
      <c r="B387" s="320"/>
      <c r="C387" s="320"/>
      <c r="D387" s="320"/>
      <c r="E387" s="320"/>
      <c r="F387" s="321"/>
      <c r="G387" s="322" t="s">
        <v>489</v>
      </c>
      <c r="H387" s="322"/>
      <c r="I387" s="322"/>
      <c r="J387" s="317" t="s">
        <v>863</v>
      </c>
      <c r="K387" s="318"/>
      <c r="L387" s="318"/>
      <c r="M387" s="318"/>
    </row>
    <row r="388" spans="1:13" ht="15">
      <c r="A388" s="319" t="s">
        <v>726</v>
      </c>
      <c r="B388" s="320"/>
      <c r="C388" s="320"/>
      <c r="D388" s="320"/>
      <c r="E388" s="320"/>
      <c r="F388" s="321"/>
      <c r="G388" s="322" t="s">
        <v>489</v>
      </c>
      <c r="H388" s="322"/>
      <c r="I388" s="322"/>
      <c r="J388" s="317" t="s">
        <v>863</v>
      </c>
      <c r="K388" s="318"/>
      <c r="L388" s="318"/>
      <c r="M388" s="318"/>
    </row>
    <row r="389" spans="1:13" ht="15">
      <c r="A389" s="319" t="s">
        <v>727</v>
      </c>
      <c r="B389" s="320"/>
      <c r="C389" s="320"/>
      <c r="D389" s="320"/>
      <c r="E389" s="320"/>
      <c r="F389" s="321"/>
      <c r="G389" s="322" t="s">
        <v>489</v>
      </c>
      <c r="H389" s="322"/>
      <c r="I389" s="322"/>
      <c r="J389" s="317" t="s">
        <v>863</v>
      </c>
      <c r="K389" s="318"/>
      <c r="L389" s="318"/>
      <c r="M389" s="318"/>
    </row>
    <row r="390" spans="1:13" ht="15">
      <c r="A390" s="319" t="s">
        <v>728</v>
      </c>
      <c r="B390" s="320"/>
      <c r="C390" s="320"/>
      <c r="D390" s="320"/>
      <c r="E390" s="320"/>
      <c r="F390" s="321"/>
      <c r="G390" s="322" t="s">
        <v>489</v>
      </c>
      <c r="H390" s="322"/>
      <c r="I390" s="322"/>
      <c r="J390" s="317" t="s">
        <v>863</v>
      </c>
      <c r="K390" s="318"/>
      <c r="L390" s="318"/>
      <c r="M390" s="318"/>
    </row>
    <row r="391" spans="1:13" ht="15">
      <c r="A391" s="319" t="s">
        <v>729</v>
      </c>
      <c r="B391" s="320"/>
      <c r="C391" s="320"/>
      <c r="D391" s="320"/>
      <c r="E391" s="320"/>
      <c r="F391" s="321"/>
      <c r="G391" s="322" t="s">
        <v>489</v>
      </c>
      <c r="H391" s="322"/>
      <c r="I391" s="322"/>
      <c r="J391" s="317" t="s">
        <v>863</v>
      </c>
      <c r="K391" s="318"/>
      <c r="L391" s="318"/>
      <c r="M391" s="318"/>
    </row>
    <row r="392" spans="1:13" ht="15">
      <c r="A392" s="319" t="s">
        <v>730</v>
      </c>
      <c r="B392" s="320"/>
      <c r="C392" s="320"/>
      <c r="D392" s="320"/>
      <c r="E392" s="320"/>
      <c r="F392" s="321"/>
      <c r="G392" s="322" t="s">
        <v>583</v>
      </c>
      <c r="H392" s="322"/>
      <c r="I392" s="322"/>
      <c r="J392" s="317" t="s">
        <v>863</v>
      </c>
      <c r="K392" s="318"/>
      <c r="L392" s="318"/>
      <c r="M392" s="318"/>
    </row>
    <row r="393" spans="1:13" ht="15">
      <c r="A393" s="319" t="s">
        <v>731</v>
      </c>
      <c r="B393" s="320"/>
      <c r="C393" s="320"/>
      <c r="D393" s="320"/>
      <c r="E393" s="320"/>
      <c r="F393" s="321"/>
      <c r="G393" s="322" t="s">
        <v>489</v>
      </c>
      <c r="H393" s="322"/>
      <c r="I393" s="322"/>
      <c r="J393" s="317" t="s">
        <v>863</v>
      </c>
      <c r="K393" s="318"/>
      <c r="L393" s="318"/>
      <c r="M393" s="318"/>
    </row>
    <row r="394" spans="1:13" ht="15">
      <c r="A394" s="319" t="s">
        <v>732</v>
      </c>
      <c r="B394" s="320"/>
      <c r="C394" s="320"/>
      <c r="D394" s="320"/>
      <c r="E394" s="320"/>
      <c r="F394" s="321"/>
      <c r="G394" s="322" t="s">
        <v>489</v>
      </c>
      <c r="H394" s="322"/>
      <c r="I394" s="322"/>
      <c r="J394" s="317" t="s">
        <v>863</v>
      </c>
      <c r="K394" s="318"/>
      <c r="L394" s="318"/>
      <c r="M394" s="318"/>
    </row>
    <row r="395" spans="1:13" ht="15">
      <c r="A395" s="319" t="s">
        <v>733</v>
      </c>
      <c r="B395" s="320"/>
      <c r="C395" s="320"/>
      <c r="D395" s="320"/>
      <c r="E395" s="320"/>
      <c r="F395" s="321"/>
      <c r="G395" s="322" t="s">
        <v>489</v>
      </c>
      <c r="H395" s="322"/>
      <c r="I395" s="322"/>
      <c r="J395" s="317" t="s">
        <v>863</v>
      </c>
      <c r="K395" s="318"/>
      <c r="L395" s="318"/>
      <c r="M395" s="318"/>
    </row>
    <row r="396" spans="1:13" ht="15">
      <c r="A396" s="319" t="s">
        <v>734</v>
      </c>
      <c r="B396" s="320"/>
      <c r="C396" s="320"/>
      <c r="D396" s="320"/>
      <c r="E396" s="320"/>
      <c r="F396" s="321"/>
      <c r="G396" s="322" t="s">
        <v>489</v>
      </c>
      <c r="H396" s="322"/>
      <c r="I396" s="322"/>
      <c r="J396" s="317" t="s">
        <v>863</v>
      </c>
      <c r="K396" s="318"/>
      <c r="L396" s="318"/>
      <c r="M396" s="318"/>
    </row>
    <row r="397" spans="1:13" ht="15">
      <c r="A397" s="319" t="s">
        <v>735</v>
      </c>
      <c r="B397" s="320"/>
      <c r="C397" s="320"/>
      <c r="D397" s="320"/>
      <c r="E397" s="320"/>
      <c r="F397" s="321"/>
      <c r="G397" s="322" t="s">
        <v>583</v>
      </c>
      <c r="H397" s="322"/>
      <c r="I397" s="322"/>
      <c r="J397" s="317" t="s">
        <v>863</v>
      </c>
      <c r="K397" s="318"/>
      <c r="L397" s="318"/>
      <c r="M397" s="318"/>
    </row>
    <row r="398" spans="1:13" ht="15">
      <c r="A398" s="319" t="s">
        <v>736</v>
      </c>
      <c r="B398" s="320"/>
      <c r="C398" s="320"/>
      <c r="D398" s="320"/>
      <c r="E398" s="320"/>
      <c r="F398" s="321"/>
      <c r="G398" s="322" t="s">
        <v>583</v>
      </c>
      <c r="H398" s="322"/>
      <c r="I398" s="322"/>
      <c r="J398" s="317" t="s">
        <v>863</v>
      </c>
      <c r="K398" s="318"/>
      <c r="L398" s="318"/>
      <c r="M398" s="318"/>
    </row>
    <row r="399" spans="1:13" ht="15">
      <c r="A399" s="319" t="s">
        <v>737</v>
      </c>
      <c r="B399" s="320"/>
      <c r="C399" s="320"/>
      <c r="D399" s="320"/>
      <c r="E399" s="320"/>
      <c r="F399" s="321"/>
      <c r="G399" s="322" t="s">
        <v>489</v>
      </c>
      <c r="H399" s="322"/>
      <c r="I399" s="322"/>
      <c r="J399" s="317" t="s">
        <v>863</v>
      </c>
      <c r="K399" s="318"/>
      <c r="L399" s="318"/>
      <c r="M399" s="318"/>
    </row>
    <row r="400" spans="1:13" ht="15">
      <c r="A400" s="319" t="s">
        <v>738</v>
      </c>
      <c r="B400" s="320"/>
      <c r="C400" s="320"/>
      <c r="D400" s="320"/>
      <c r="E400" s="320"/>
      <c r="F400" s="321"/>
      <c r="G400" s="322" t="s">
        <v>489</v>
      </c>
      <c r="H400" s="322"/>
      <c r="I400" s="322"/>
      <c r="J400" s="317" t="s">
        <v>863</v>
      </c>
      <c r="K400" s="318"/>
      <c r="L400" s="318"/>
      <c r="M400" s="318"/>
    </row>
    <row r="401" spans="1:13" ht="15">
      <c r="A401" s="319" t="s">
        <v>739</v>
      </c>
      <c r="B401" s="320"/>
      <c r="C401" s="320"/>
      <c r="D401" s="320"/>
      <c r="E401" s="320"/>
      <c r="F401" s="321"/>
      <c r="G401" s="322" t="s">
        <v>489</v>
      </c>
      <c r="H401" s="322"/>
      <c r="I401" s="322"/>
      <c r="J401" s="317" t="s">
        <v>863</v>
      </c>
      <c r="K401" s="318"/>
      <c r="L401" s="318"/>
      <c r="M401" s="318"/>
    </row>
    <row r="402" spans="1:13" ht="15">
      <c r="A402" s="319" t="s">
        <v>740</v>
      </c>
      <c r="B402" s="320"/>
      <c r="C402" s="320"/>
      <c r="D402" s="320"/>
      <c r="E402" s="320"/>
      <c r="F402" s="321"/>
      <c r="G402" s="322" t="s">
        <v>489</v>
      </c>
      <c r="H402" s="322"/>
      <c r="I402" s="322"/>
      <c r="J402" s="317" t="s">
        <v>863</v>
      </c>
      <c r="K402" s="318"/>
      <c r="L402" s="318"/>
      <c r="M402" s="318"/>
    </row>
    <row r="403" spans="1:13" ht="15">
      <c r="A403" s="319" t="s">
        <v>741</v>
      </c>
      <c r="B403" s="320"/>
      <c r="C403" s="320"/>
      <c r="D403" s="320"/>
      <c r="E403" s="320"/>
      <c r="F403" s="321"/>
      <c r="G403" s="322" t="s">
        <v>489</v>
      </c>
      <c r="H403" s="322"/>
      <c r="I403" s="322"/>
      <c r="J403" s="317" t="s">
        <v>863</v>
      </c>
      <c r="K403" s="318"/>
      <c r="L403" s="318"/>
      <c r="M403" s="318"/>
    </row>
    <row r="404" spans="1:13" ht="15">
      <c r="A404" s="319" t="s">
        <v>742</v>
      </c>
      <c r="B404" s="320"/>
      <c r="C404" s="320"/>
      <c r="D404" s="320"/>
      <c r="E404" s="320"/>
      <c r="F404" s="321"/>
      <c r="G404" s="322" t="s">
        <v>489</v>
      </c>
      <c r="H404" s="322"/>
      <c r="I404" s="322"/>
      <c r="J404" s="317" t="s">
        <v>863</v>
      </c>
      <c r="K404" s="318"/>
      <c r="L404" s="318"/>
      <c r="M404" s="318"/>
    </row>
    <row r="405" spans="1:13" ht="15">
      <c r="A405" s="319" t="s">
        <v>743</v>
      </c>
      <c r="B405" s="320"/>
      <c r="C405" s="320"/>
      <c r="D405" s="320"/>
      <c r="E405" s="320"/>
      <c r="F405" s="321"/>
      <c r="G405" s="322" t="s">
        <v>583</v>
      </c>
      <c r="H405" s="322"/>
      <c r="I405" s="322"/>
      <c r="J405" s="317" t="s">
        <v>863</v>
      </c>
      <c r="K405" s="318"/>
      <c r="L405" s="318"/>
      <c r="M405" s="318"/>
    </row>
    <row r="406" spans="1:13" ht="15">
      <c r="A406" s="319" t="s">
        <v>744</v>
      </c>
      <c r="B406" s="320"/>
      <c r="C406" s="320"/>
      <c r="D406" s="320"/>
      <c r="E406" s="320"/>
      <c r="F406" s="321"/>
      <c r="G406" s="322" t="s">
        <v>583</v>
      </c>
      <c r="H406" s="322"/>
      <c r="I406" s="322"/>
      <c r="J406" s="317" t="s">
        <v>863</v>
      </c>
      <c r="K406" s="318"/>
      <c r="L406" s="318"/>
      <c r="M406" s="318"/>
    </row>
    <row r="407" spans="1:13" ht="15">
      <c r="A407" s="319" t="s">
        <v>745</v>
      </c>
      <c r="B407" s="320"/>
      <c r="C407" s="320"/>
      <c r="D407" s="320"/>
      <c r="E407" s="320"/>
      <c r="F407" s="321"/>
      <c r="G407" s="322" t="s">
        <v>489</v>
      </c>
      <c r="H407" s="322"/>
      <c r="I407" s="322"/>
      <c r="J407" s="317" t="s">
        <v>863</v>
      </c>
      <c r="K407" s="318"/>
      <c r="L407" s="318"/>
      <c r="M407" s="318"/>
    </row>
    <row r="408" spans="1:13" ht="15">
      <c r="A408" s="319" t="s">
        <v>746</v>
      </c>
      <c r="B408" s="320"/>
      <c r="C408" s="320"/>
      <c r="D408" s="320"/>
      <c r="E408" s="320"/>
      <c r="F408" s="321"/>
      <c r="G408" s="322" t="s">
        <v>489</v>
      </c>
      <c r="H408" s="322"/>
      <c r="I408" s="322"/>
      <c r="J408" s="317" t="s">
        <v>863</v>
      </c>
      <c r="K408" s="318"/>
      <c r="L408" s="318"/>
      <c r="M408" s="318"/>
    </row>
    <row r="409" spans="1:13" ht="15">
      <c r="A409" s="319" t="s">
        <v>747</v>
      </c>
      <c r="B409" s="320"/>
      <c r="C409" s="320"/>
      <c r="D409" s="320"/>
      <c r="E409" s="320"/>
      <c r="F409" s="321"/>
      <c r="G409" s="322" t="s">
        <v>583</v>
      </c>
      <c r="H409" s="322"/>
      <c r="I409" s="322"/>
      <c r="J409" s="317" t="s">
        <v>863</v>
      </c>
      <c r="K409" s="318"/>
      <c r="L409" s="318"/>
      <c r="M409" s="318"/>
    </row>
    <row r="410" spans="1:13" ht="15">
      <c r="A410" s="319" t="s">
        <v>748</v>
      </c>
      <c r="B410" s="320"/>
      <c r="C410" s="320"/>
      <c r="D410" s="320"/>
      <c r="E410" s="320"/>
      <c r="F410" s="321"/>
      <c r="G410" s="322" t="s">
        <v>583</v>
      </c>
      <c r="H410" s="322"/>
      <c r="I410" s="322"/>
      <c r="J410" s="317" t="s">
        <v>863</v>
      </c>
      <c r="K410" s="318"/>
      <c r="L410" s="318"/>
      <c r="M410" s="318"/>
    </row>
    <row r="411" spans="1:13" ht="15">
      <c r="A411" s="319" t="s">
        <v>749</v>
      </c>
      <c r="B411" s="320"/>
      <c r="C411" s="320"/>
      <c r="D411" s="320"/>
      <c r="E411" s="320"/>
      <c r="F411" s="321"/>
      <c r="G411" s="322" t="s">
        <v>489</v>
      </c>
      <c r="H411" s="322"/>
      <c r="I411" s="322"/>
      <c r="J411" s="317" t="s">
        <v>863</v>
      </c>
      <c r="K411" s="318"/>
      <c r="L411" s="318"/>
      <c r="M411" s="318"/>
    </row>
    <row r="412" spans="1:13" ht="15">
      <c r="A412" s="319" t="s">
        <v>750</v>
      </c>
      <c r="B412" s="320"/>
      <c r="C412" s="320"/>
      <c r="D412" s="320"/>
      <c r="E412" s="320"/>
      <c r="F412" s="321"/>
      <c r="G412" s="322" t="s">
        <v>583</v>
      </c>
      <c r="H412" s="322"/>
      <c r="I412" s="322"/>
      <c r="J412" s="317" t="s">
        <v>863</v>
      </c>
      <c r="K412" s="318"/>
      <c r="L412" s="318"/>
      <c r="M412" s="318"/>
    </row>
    <row r="413" spans="1:13" ht="15">
      <c r="A413" s="319" t="s">
        <v>751</v>
      </c>
      <c r="B413" s="320"/>
      <c r="C413" s="320"/>
      <c r="D413" s="320"/>
      <c r="E413" s="320"/>
      <c r="F413" s="321"/>
      <c r="G413" s="322" t="s">
        <v>489</v>
      </c>
      <c r="H413" s="322"/>
      <c r="I413" s="322"/>
      <c r="J413" s="317" t="s">
        <v>863</v>
      </c>
      <c r="K413" s="318"/>
      <c r="L413" s="318"/>
      <c r="M413" s="318"/>
    </row>
    <row r="414" spans="1:13" ht="15">
      <c r="A414" s="319" t="s">
        <v>752</v>
      </c>
      <c r="B414" s="320"/>
      <c r="C414" s="320"/>
      <c r="D414" s="320"/>
      <c r="E414" s="320"/>
      <c r="F414" s="321"/>
      <c r="G414" s="322" t="s">
        <v>583</v>
      </c>
      <c r="H414" s="322"/>
      <c r="I414" s="322"/>
      <c r="J414" s="317" t="s">
        <v>863</v>
      </c>
      <c r="K414" s="318"/>
      <c r="L414" s="318"/>
      <c r="M414" s="318"/>
    </row>
    <row r="415" spans="1:13" ht="15">
      <c r="A415" s="319" t="s">
        <v>753</v>
      </c>
      <c r="B415" s="320"/>
      <c r="C415" s="320"/>
      <c r="D415" s="320"/>
      <c r="E415" s="320"/>
      <c r="F415" s="321"/>
      <c r="G415" s="322" t="s">
        <v>583</v>
      </c>
      <c r="H415" s="322"/>
      <c r="I415" s="322"/>
      <c r="J415" s="317" t="s">
        <v>863</v>
      </c>
      <c r="K415" s="318"/>
      <c r="L415" s="318"/>
      <c r="M415" s="318"/>
    </row>
    <row r="416" spans="1:13" ht="15">
      <c r="A416" s="319" t="s">
        <v>754</v>
      </c>
      <c r="B416" s="320"/>
      <c r="C416" s="320"/>
      <c r="D416" s="320"/>
      <c r="E416" s="320"/>
      <c r="F416" s="321"/>
      <c r="G416" s="322" t="s">
        <v>583</v>
      </c>
      <c r="H416" s="322"/>
      <c r="I416" s="322"/>
      <c r="J416" s="317" t="s">
        <v>863</v>
      </c>
      <c r="K416" s="318"/>
      <c r="L416" s="318"/>
      <c r="M416" s="318"/>
    </row>
    <row r="417" spans="1:13" ht="15">
      <c r="A417" s="319" t="s">
        <v>755</v>
      </c>
      <c r="B417" s="320"/>
      <c r="C417" s="320"/>
      <c r="D417" s="320"/>
      <c r="E417" s="320"/>
      <c r="F417" s="321"/>
      <c r="G417" s="322" t="s">
        <v>583</v>
      </c>
      <c r="H417" s="322"/>
      <c r="I417" s="322"/>
      <c r="J417" s="317" t="s">
        <v>863</v>
      </c>
      <c r="K417" s="318"/>
      <c r="L417" s="318"/>
      <c r="M417" s="318"/>
    </row>
    <row r="418" spans="1:13" ht="15">
      <c r="A418" s="319" t="s">
        <v>756</v>
      </c>
      <c r="B418" s="320"/>
      <c r="C418" s="320"/>
      <c r="D418" s="320"/>
      <c r="E418" s="320"/>
      <c r="F418" s="321"/>
      <c r="G418" s="322" t="s">
        <v>489</v>
      </c>
      <c r="H418" s="322"/>
      <c r="I418" s="322"/>
      <c r="J418" s="317" t="s">
        <v>863</v>
      </c>
      <c r="K418" s="318"/>
      <c r="L418" s="318"/>
      <c r="M418" s="318"/>
    </row>
    <row r="419" spans="1:13" ht="15">
      <c r="A419" s="319" t="s">
        <v>757</v>
      </c>
      <c r="B419" s="320"/>
      <c r="C419" s="320"/>
      <c r="D419" s="320"/>
      <c r="E419" s="320"/>
      <c r="F419" s="321"/>
      <c r="G419" s="322" t="s">
        <v>489</v>
      </c>
      <c r="H419" s="322"/>
      <c r="I419" s="322"/>
      <c r="J419" s="317" t="s">
        <v>863</v>
      </c>
      <c r="K419" s="318"/>
      <c r="L419" s="318"/>
      <c r="M419" s="318"/>
    </row>
    <row r="420" spans="1:13" ht="15">
      <c r="A420" s="319" t="s">
        <v>758</v>
      </c>
      <c r="B420" s="320"/>
      <c r="C420" s="320"/>
      <c r="D420" s="320"/>
      <c r="E420" s="320"/>
      <c r="F420" s="321"/>
      <c r="G420" s="322" t="s">
        <v>489</v>
      </c>
      <c r="H420" s="322"/>
      <c r="I420" s="322"/>
      <c r="J420" s="317" t="s">
        <v>863</v>
      </c>
      <c r="K420" s="318"/>
      <c r="L420" s="318"/>
      <c r="M420" s="318"/>
    </row>
    <row r="421" spans="1:13" ht="15">
      <c r="A421" s="319" t="s">
        <v>759</v>
      </c>
      <c r="B421" s="320"/>
      <c r="C421" s="320"/>
      <c r="D421" s="320"/>
      <c r="E421" s="320"/>
      <c r="F421" s="321"/>
      <c r="G421" s="322" t="s">
        <v>489</v>
      </c>
      <c r="H421" s="322"/>
      <c r="I421" s="322"/>
      <c r="J421" s="317" t="s">
        <v>863</v>
      </c>
      <c r="K421" s="318"/>
      <c r="L421" s="318"/>
      <c r="M421" s="318"/>
    </row>
    <row r="422" spans="1:13" ht="15">
      <c r="A422" s="319" t="s">
        <v>760</v>
      </c>
      <c r="B422" s="320"/>
      <c r="C422" s="320"/>
      <c r="D422" s="320"/>
      <c r="E422" s="320"/>
      <c r="F422" s="321"/>
      <c r="G422" s="322" t="s">
        <v>489</v>
      </c>
      <c r="H422" s="322"/>
      <c r="I422" s="322"/>
      <c r="J422" s="317" t="s">
        <v>863</v>
      </c>
      <c r="K422" s="318"/>
      <c r="L422" s="318"/>
      <c r="M422" s="318"/>
    </row>
    <row r="423" spans="1:13" ht="15">
      <c r="A423" s="319" t="s">
        <v>761</v>
      </c>
      <c r="B423" s="320"/>
      <c r="C423" s="320"/>
      <c r="D423" s="320"/>
      <c r="E423" s="320"/>
      <c r="F423" s="321"/>
      <c r="G423" s="322" t="s">
        <v>489</v>
      </c>
      <c r="H423" s="322"/>
      <c r="I423" s="322"/>
      <c r="J423" s="317" t="s">
        <v>863</v>
      </c>
      <c r="K423" s="318"/>
      <c r="L423" s="318"/>
      <c r="M423" s="318"/>
    </row>
    <row r="424" spans="1:13" ht="15">
      <c r="A424" s="319" t="s">
        <v>762</v>
      </c>
      <c r="B424" s="320"/>
      <c r="C424" s="320"/>
      <c r="D424" s="320"/>
      <c r="E424" s="320"/>
      <c r="F424" s="321"/>
      <c r="G424" s="322" t="s">
        <v>489</v>
      </c>
      <c r="H424" s="322"/>
      <c r="I424" s="322"/>
      <c r="J424" s="317" t="s">
        <v>863</v>
      </c>
      <c r="K424" s="318"/>
      <c r="L424" s="318"/>
      <c r="M424" s="318"/>
    </row>
    <row r="425" spans="1:13" ht="15">
      <c r="A425" s="319" t="s">
        <v>763</v>
      </c>
      <c r="B425" s="320"/>
      <c r="C425" s="320"/>
      <c r="D425" s="320"/>
      <c r="E425" s="320"/>
      <c r="F425" s="321"/>
      <c r="G425" s="322" t="s">
        <v>489</v>
      </c>
      <c r="H425" s="322"/>
      <c r="I425" s="322"/>
      <c r="J425" s="317" t="s">
        <v>863</v>
      </c>
      <c r="K425" s="318"/>
      <c r="L425" s="318"/>
      <c r="M425" s="318"/>
    </row>
    <row r="426" spans="1:13" ht="15">
      <c r="A426" s="319" t="s">
        <v>764</v>
      </c>
      <c r="B426" s="320"/>
      <c r="C426" s="320"/>
      <c r="D426" s="320"/>
      <c r="E426" s="320"/>
      <c r="F426" s="321"/>
      <c r="G426" s="322" t="s">
        <v>489</v>
      </c>
      <c r="H426" s="322"/>
      <c r="I426" s="322"/>
      <c r="J426" s="317" t="s">
        <v>863</v>
      </c>
      <c r="K426" s="318"/>
      <c r="L426" s="318"/>
      <c r="M426" s="318"/>
    </row>
    <row r="427" spans="1:13" ht="15">
      <c r="A427" s="319" t="s">
        <v>765</v>
      </c>
      <c r="B427" s="320"/>
      <c r="C427" s="320"/>
      <c r="D427" s="320"/>
      <c r="E427" s="320"/>
      <c r="F427" s="321"/>
      <c r="G427" s="322" t="s">
        <v>489</v>
      </c>
      <c r="H427" s="322"/>
      <c r="I427" s="322"/>
      <c r="J427" s="317" t="s">
        <v>863</v>
      </c>
      <c r="K427" s="318"/>
      <c r="L427" s="318"/>
      <c r="M427" s="318"/>
    </row>
    <row r="428" spans="1:13" ht="14.25" customHeight="1">
      <c r="A428" s="319" t="s">
        <v>766</v>
      </c>
      <c r="B428" s="320"/>
      <c r="C428" s="320"/>
      <c r="D428" s="320"/>
      <c r="E428" s="320"/>
      <c r="F428" s="321"/>
      <c r="G428" s="322" t="s">
        <v>583</v>
      </c>
      <c r="H428" s="322"/>
      <c r="I428" s="322"/>
      <c r="J428" s="317" t="s">
        <v>863</v>
      </c>
      <c r="K428" s="318"/>
      <c r="L428" s="318"/>
      <c r="M428" s="318"/>
    </row>
    <row r="429" spans="1:13" ht="15">
      <c r="A429" s="319" t="s">
        <v>767</v>
      </c>
      <c r="B429" s="320"/>
      <c r="C429" s="320"/>
      <c r="D429" s="320"/>
      <c r="E429" s="320"/>
      <c r="F429" s="321"/>
      <c r="G429" s="322" t="s">
        <v>489</v>
      </c>
      <c r="H429" s="322"/>
      <c r="I429" s="322"/>
      <c r="J429" s="317" t="s">
        <v>863</v>
      </c>
      <c r="K429" s="318"/>
      <c r="L429" s="318"/>
      <c r="M429" s="318"/>
    </row>
    <row r="430" spans="1:13" ht="15">
      <c r="A430" s="319" t="s">
        <v>768</v>
      </c>
      <c r="B430" s="320"/>
      <c r="C430" s="320"/>
      <c r="D430" s="320"/>
      <c r="E430" s="320"/>
      <c r="F430" s="321"/>
      <c r="G430" s="322" t="s">
        <v>489</v>
      </c>
      <c r="H430" s="322"/>
      <c r="I430" s="322"/>
      <c r="J430" s="317" t="s">
        <v>863</v>
      </c>
      <c r="K430" s="318"/>
      <c r="L430" s="318"/>
      <c r="M430" s="318"/>
    </row>
    <row r="431" spans="1:13" ht="15">
      <c r="A431" s="319" t="s">
        <v>769</v>
      </c>
      <c r="B431" s="320"/>
      <c r="C431" s="320"/>
      <c r="D431" s="320"/>
      <c r="E431" s="320"/>
      <c r="F431" s="321"/>
      <c r="G431" s="322" t="s">
        <v>489</v>
      </c>
      <c r="H431" s="322"/>
      <c r="I431" s="322"/>
      <c r="J431" s="317" t="s">
        <v>863</v>
      </c>
      <c r="K431" s="318"/>
      <c r="L431" s="318"/>
      <c r="M431" s="318"/>
    </row>
    <row r="432" spans="1:13" ht="15">
      <c r="A432" s="319" t="s">
        <v>770</v>
      </c>
      <c r="B432" s="320"/>
      <c r="C432" s="320"/>
      <c r="D432" s="320"/>
      <c r="E432" s="320"/>
      <c r="F432" s="321"/>
      <c r="G432" s="322" t="s">
        <v>489</v>
      </c>
      <c r="H432" s="322"/>
      <c r="I432" s="322"/>
      <c r="J432" s="317" t="s">
        <v>863</v>
      </c>
      <c r="K432" s="318"/>
      <c r="L432" s="318"/>
      <c r="M432" s="318"/>
    </row>
    <row r="433" spans="1:13" ht="15">
      <c r="A433" s="319" t="s">
        <v>771</v>
      </c>
      <c r="B433" s="320"/>
      <c r="C433" s="320"/>
      <c r="D433" s="320"/>
      <c r="E433" s="320"/>
      <c r="F433" s="321"/>
      <c r="G433" s="322" t="s">
        <v>489</v>
      </c>
      <c r="H433" s="322"/>
      <c r="I433" s="322"/>
      <c r="J433" s="317" t="s">
        <v>863</v>
      </c>
      <c r="K433" s="318"/>
      <c r="L433" s="318"/>
      <c r="M433" s="318"/>
    </row>
    <row r="434" spans="1:13" ht="15">
      <c r="A434" s="319" t="s">
        <v>772</v>
      </c>
      <c r="B434" s="320"/>
      <c r="C434" s="320"/>
      <c r="D434" s="320"/>
      <c r="E434" s="320"/>
      <c r="F434" s="321"/>
      <c r="G434" s="322" t="s">
        <v>489</v>
      </c>
      <c r="H434" s="322"/>
      <c r="I434" s="322"/>
      <c r="J434" s="317" t="s">
        <v>863</v>
      </c>
      <c r="K434" s="318"/>
      <c r="L434" s="318"/>
      <c r="M434" s="318"/>
    </row>
    <row r="435" spans="1:13" ht="15">
      <c r="A435" s="319" t="s">
        <v>773</v>
      </c>
      <c r="B435" s="320"/>
      <c r="C435" s="320"/>
      <c r="D435" s="320"/>
      <c r="E435" s="320"/>
      <c r="F435" s="321"/>
      <c r="G435" s="322" t="s">
        <v>583</v>
      </c>
      <c r="H435" s="322"/>
      <c r="I435" s="322"/>
      <c r="J435" s="317" t="s">
        <v>863</v>
      </c>
      <c r="K435" s="318"/>
      <c r="L435" s="318"/>
      <c r="M435" s="318"/>
    </row>
    <row r="436" spans="1:13" ht="15">
      <c r="A436" s="319" t="s">
        <v>774</v>
      </c>
      <c r="B436" s="320"/>
      <c r="C436" s="320"/>
      <c r="D436" s="320"/>
      <c r="E436" s="320"/>
      <c r="F436" s="321"/>
      <c r="G436" s="322" t="s">
        <v>583</v>
      </c>
      <c r="H436" s="322"/>
      <c r="I436" s="322"/>
      <c r="J436" s="317" t="s">
        <v>863</v>
      </c>
      <c r="K436" s="318"/>
      <c r="L436" s="318"/>
      <c r="M436" s="318"/>
    </row>
    <row r="437" spans="1:13" ht="15">
      <c r="A437" s="319" t="s">
        <v>775</v>
      </c>
      <c r="B437" s="320"/>
      <c r="C437" s="320"/>
      <c r="D437" s="320"/>
      <c r="E437" s="320"/>
      <c r="F437" s="321"/>
      <c r="G437" s="322" t="s">
        <v>583</v>
      </c>
      <c r="H437" s="322"/>
      <c r="I437" s="322"/>
      <c r="J437" s="317" t="s">
        <v>863</v>
      </c>
      <c r="K437" s="318"/>
      <c r="L437" s="318"/>
      <c r="M437" s="318"/>
    </row>
    <row r="438" spans="1:13" ht="15">
      <c r="A438" s="319" t="s">
        <v>776</v>
      </c>
      <c r="B438" s="320"/>
      <c r="C438" s="320"/>
      <c r="D438" s="320"/>
      <c r="E438" s="320"/>
      <c r="F438" s="321"/>
      <c r="G438" s="322" t="s">
        <v>583</v>
      </c>
      <c r="H438" s="322"/>
      <c r="I438" s="322"/>
      <c r="J438" s="317" t="s">
        <v>863</v>
      </c>
      <c r="K438" s="318"/>
      <c r="L438" s="318"/>
      <c r="M438" s="318"/>
    </row>
    <row r="439" spans="1:13" ht="15">
      <c r="A439" s="319" t="s">
        <v>777</v>
      </c>
      <c r="B439" s="320"/>
      <c r="C439" s="320"/>
      <c r="D439" s="320"/>
      <c r="E439" s="320"/>
      <c r="F439" s="321"/>
      <c r="G439" s="322" t="s">
        <v>583</v>
      </c>
      <c r="H439" s="322"/>
      <c r="I439" s="322"/>
      <c r="J439" s="317" t="s">
        <v>863</v>
      </c>
      <c r="K439" s="318"/>
      <c r="L439" s="318"/>
      <c r="M439" s="318"/>
    </row>
    <row r="440" spans="1:13" ht="15">
      <c r="A440" s="319" t="s">
        <v>778</v>
      </c>
      <c r="B440" s="320"/>
      <c r="C440" s="320"/>
      <c r="D440" s="320"/>
      <c r="E440" s="320"/>
      <c r="F440" s="321"/>
      <c r="G440" s="322" t="s">
        <v>489</v>
      </c>
      <c r="H440" s="322"/>
      <c r="I440" s="322"/>
      <c r="J440" s="317" t="s">
        <v>863</v>
      </c>
      <c r="K440" s="318"/>
      <c r="L440" s="318"/>
      <c r="M440" s="318"/>
    </row>
    <row r="441" spans="1:13" ht="15">
      <c r="A441" s="319" t="s">
        <v>779</v>
      </c>
      <c r="B441" s="320"/>
      <c r="C441" s="320"/>
      <c r="D441" s="320"/>
      <c r="E441" s="320"/>
      <c r="F441" s="321"/>
      <c r="G441" s="322" t="s">
        <v>583</v>
      </c>
      <c r="H441" s="322"/>
      <c r="I441" s="322"/>
      <c r="J441" s="317" t="s">
        <v>863</v>
      </c>
      <c r="K441" s="318"/>
      <c r="L441" s="318"/>
      <c r="M441" s="318"/>
    </row>
    <row r="442" spans="1:13" ht="15">
      <c r="A442" s="319" t="s">
        <v>780</v>
      </c>
      <c r="B442" s="320"/>
      <c r="C442" s="320"/>
      <c r="D442" s="320"/>
      <c r="E442" s="320"/>
      <c r="F442" s="321"/>
      <c r="G442" s="322" t="s">
        <v>489</v>
      </c>
      <c r="H442" s="322"/>
      <c r="I442" s="322"/>
      <c r="J442" s="317" t="s">
        <v>863</v>
      </c>
      <c r="K442" s="318"/>
      <c r="L442" s="318"/>
      <c r="M442" s="318"/>
    </row>
    <row r="443" spans="1:13">
      <c r="A443" s="97"/>
      <c r="B443" s="97"/>
      <c r="C443" s="97"/>
      <c r="D443" s="97"/>
      <c r="E443" s="97"/>
      <c r="F443" s="97"/>
      <c r="G443" s="97"/>
      <c r="H443" s="97"/>
      <c r="I443" s="97"/>
      <c r="J443" s="98"/>
      <c r="K443" s="98"/>
      <c r="L443" s="98"/>
      <c r="M443" s="98"/>
    </row>
    <row r="444" spans="1:13">
      <c r="A444" s="52" t="s">
        <v>192</v>
      </c>
      <c r="B444" s="33"/>
      <c r="C444" s="33"/>
      <c r="D444" s="33"/>
      <c r="E444" s="33"/>
      <c r="F444" s="42"/>
      <c r="G444" s="42"/>
      <c r="H444" s="42"/>
      <c r="I444" s="42"/>
      <c r="J444" s="42"/>
      <c r="K444" s="42"/>
      <c r="L444" s="42"/>
      <c r="M444" s="42"/>
    </row>
    <row r="445" spans="1:13" ht="27">
      <c r="A445" s="286" t="s">
        <v>193</v>
      </c>
      <c r="B445" s="286"/>
      <c r="C445" s="286"/>
      <c r="D445" s="286"/>
      <c r="E445" s="286"/>
      <c r="F445" s="286" t="s">
        <v>194</v>
      </c>
      <c r="G445" s="286"/>
      <c r="H445" s="286"/>
      <c r="I445" s="286"/>
      <c r="J445" s="286"/>
      <c r="K445" s="37" t="s">
        <v>195</v>
      </c>
      <c r="L445" s="286" t="s">
        <v>196</v>
      </c>
      <c r="M445" s="286"/>
    </row>
    <row r="446" spans="1:13" ht="15.75">
      <c r="A446" s="392" t="s">
        <v>822</v>
      </c>
      <c r="B446" s="392"/>
      <c r="C446" s="392"/>
      <c r="D446" s="392"/>
      <c r="E446" s="392"/>
      <c r="F446" s="345" t="s">
        <v>781</v>
      </c>
      <c r="G446" s="345"/>
      <c r="H446" s="345"/>
      <c r="I446" s="345"/>
      <c r="J446" s="345"/>
      <c r="K446" s="105">
        <v>1</v>
      </c>
      <c r="L446" s="346" t="s">
        <v>863</v>
      </c>
      <c r="M446" s="322"/>
    </row>
    <row r="447" spans="1:13" ht="15.75" customHeight="1">
      <c r="A447" s="393" t="s">
        <v>823</v>
      </c>
      <c r="B447" s="393"/>
      <c r="C447" s="393"/>
      <c r="D447" s="393"/>
      <c r="E447" s="393"/>
      <c r="F447" s="345" t="s">
        <v>782</v>
      </c>
      <c r="G447" s="345"/>
      <c r="H447" s="345"/>
      <c r="I447" s="345"/>
      <c r="J447" s="345"/>
      <c r="K447" s="105">
        <v>1</v>
      </c>
      <c r="L447" s="346" t="s">
        <v>863</v>
      </c>
      <c r="M447" s="322"/>
    </row>
    <row r="448" spans="1:13" ht="15.75" customHeight="1">
      <c r="A448" s="392" t="s">
        <v>824</v>
      </c>
      <c r="B448" s="392"/>
      <c r="C448" s="392"/>
      <c r="D448" s="392"/>
      <c r="E448" s="392"/>
      <c r="F448" s="345" t="s">
        <v>783</v>
      </c>
      <c r="G448" s="345"/>
      <c r="H448" s="345"/>
      <c r="I448" s="345"/>
      <c r="J448" s="345"/>
      <c r="K448" s="105">
        <v>1</v>
      </c>
      <c r="L448" s="346" t="s">
        <v>863</v>
      </c>
      <c r="M448" s="322"/>
    </row>
    <row r="449" spans="1:13" ht="15.75" customHeight="1">
      <c r="A449" s="393" t="s">
        <v>825</v>
      </c>
      <c r="B449" s="393"/>
      <c r="C449" s="393"/>
      <c r="D449" s="393"/>
      <c r="E449" s="393"/>
      <c r="F449" s="345" t="s">
        <v>784</v>
      </c>
      <c r="G449" s="345"/>
      <c r="H449" s="345"/>
      <c r="I449" s="345"/>
      <c r="J449" s="345"/>
      <c r="K449" s="105">
        <v>1</v>
      </c>
      <c r="L449" s="346" t="s">
        <v>863</v>
      </c>
      <c r="M449" s="322"/>
    </row>
    <row r="450" spans="1:13" ht="15.75" customHeight="1">
      <c r="A450" s="345" t="s">
        <v>826</v>
      </c>
      <c r="B450" s="345"/>
      <c r="C450" s="345"/>
      <c r="D450" s="345"/>
      <c r="E450" s="345"/>
      <c r="F450" s="345" t="s">
        <v>785</v>
      </c>
      <c r="G450" s="345"/>
      <c r="H450" s="345"/>
      <c r="I450" s="345"/>
      <c r="J450" s="345"/>
      <c r="K450" s="105">
        <v>1</v>
      </c>
      <c r="L450" s="346" t="s">
        <v>863</v>
      </c>
      <c r="M450" s="322"/>
    </row>
    <row r="451" spans="1:13" ht="15.75" customHeight="1">
      <c r="A451" s="345" t="s">
        <v>827</v>
      </c>
      <c r="B451" s="345"/>
      <c r="C451" s="345"/>
      <c r="D451" s="345"/>
      <c r="E451" s="345"/>
      <c r="F451" s="345" t="s">
        <v>786</v>
      </c>
      <c r="G451" s="345"/>
      <c r="H451" s="345"/>
      <c r="I451" s="345"/>
      <c r="J451" s="345"/>
      <c r="K451" s="99">
        <v>0.94</v>
      </c>
      <c r="L451" s="346" t="s">
        <v>863</v>
      </c>
      <c r="M451" s="322"/>
    </row>
    <row r="452" spans="1:13" ht="15.75" customHeight="1">
      <c r="A452" s="345" t="s">
        <v>828</v>
      </c>
      <c r="B452" s="345"/>
      <c r="C452" s="345"/>
      <c r="D452" s="345"/>
      <c r="E452" s="345"/>
      <c r="F452" s="345" t="s">
        <v>787</v>
      </c>
      <c r="G452" s="345"/>
      <c r="H452" s="345"/>
      <c r="I452" s="345"/>
      <c r="J452" s="345"/>
      <c r="K452" s="100">
        <v>1</v>
      </c>
      <c r="L452" s="346" t="s">
        <v>863</v>
      </c>
      <c r="M452" s="322"/>
    </row>
    <row r="453" spans="1:13" ht="15.75" customHeight="1">
      <c r="A453" s="345" t="s">
        <v>829</v>
      </c>
      <c r="B453" s="345"/>
      <c r="C453" s="345"/>
      <c r="D453" s="345"/>
      <c r="E453" s="345"/>
      <c r="F453" s="345" t="s">
        <v>788</v>
      </c>
      <c r="G453" s="345"/>
      <c r="H453" s="345"/>
      <c r="I453" s="345"/>
      <c r="J453" s="345"/>
      <c r="K453" s="99">
        <v>0.94</v>
      </c>
      <c r="L453" s="346" t="s">
        <v>863</v>
      </c>
      <c r="M453" s="322"/>
    </row>
    <row r="454" spans="1:13" ht="15.75" customHeight="1">
      <c r="A454" s="345" t="s">
        <v>830</v>
      </c>
      <c r="B454" s="345"/>
      <c r="C454" s="345"/>
      <c r="D454" s="345"/>
      <c r="E454" s="345"/>
      <c r="F454" s="345" t="s">
        <v>789</v>
      </c>
      <c r="G454" s="345"/>
      <c r="H454" s="345"/>
      <c r="I454" s="345"/>
      <c r="J454" s="345"/>
      <c r="K454" s="99">
        <v>0.94</v>
      </c>
      <c r="L454" s="346" t="s">
        <v>863</v>
      </c>
      <c r="M454" s="322"/>
    </row>
    <row r="455" spans="1:13" ht="15.75" customHeight="1">
      <c r="A455" s="345" t="s">
        <v>831</v>
      </c>
      <c r="B455" s="345"/>
      <c r="C455" s="345"/>
      <c r="D455" s="345"/>
      <c r="E455" s="345"/>
      <c r="F455" s="345" t="s">
        <v>790</v>
      </c>
      <c r="G455" s="345"/>
      <c r="H455" s="345"/>
      <c r="I455" s="345"/>
      <c r="J455" s="345"/>
      <c r="K455" s="100">
        <v>1</v>
      </c>
      <c r="L455" s="346" t="s">
        <v>863</v>
      </c>
      <c r="M455" s="322"/>
    </row>
    <row r="456" spans="1:13" ht="15.75" customHeight="1">
      <c r="A456" s="345" t="s">
        <v>832</v>
      </c>
      <c r="B456" s="345"/>
      <c r="C456" s="345"/>
      <c r="D456" s="345"/>
      <c r="E456" s="345"/>
      <c r="F456" s="345" t="s">
        <v>791</v>
      </c>
      <c r="G456" s="345"/>
      <c r="H456" s="345"/>
      <c r="I456" s="345"/>
      <c r="J456" s="345"/>
      <c r="K456" s="100">
        <v>1</v>
      </c>
      <c r="L456" s="346" t="s">
        <v>863</v>
      </c>
      <c r="M456" s="322"/>
    </row>
    <row r="457" spans="1:13" ht="15.75" customHeight="1">
      <c r="A457" s="345" t="s">
        <v>833</v>
      </c>
      <c r="B457" s="345"/>
      <c r="C457" s="345"/>
      <c r="D457" s="345"/>
      <c r="E457" s="345"/>
      <c r="F457" s="345" t="s">
        <v>792</v>
      </c>
      <c r="G457" s="345"/>
      <c r="H457" s="345"/>
      <c r="I457" s="345"/>
      <c r="J457" s="345"/>
      <c r="K457" s="100">
        <v>1</v>
      </c>
      <c r="L457" s="346" t="s">
        <v>863</v>
      </c>
      <c r="M457" s="322"/>
    </row>
    <row r="458" spans="1:13" ht="15.75" customHeight="1">
      <c r="A458" s="345" t="s">
        <v>834</v>
      </c>
      <c r="B458" s="345"/>
      <c r="C458" s="345"/>
      <c r="D458" s="345"/>
      <c r="E458" s="345"/>
      <c r="F458" s="345" t="s">
        <v>793</v>
      </c>
      <c r="G458" s="345"/>
      <c r="H458" s="345"/>
      <c r="I458" s="345"/>
      <c r="J458" s="345"/>
      <c r="K458" s="100">
        <v>1</v>
      </c>
      <c r="L458" s="346" t="s">
        <v>863</v>
      </c>
      <c r="M458" s="322"/>
    </row>
    <row r="459" spans="1:13" ht="15.75" customHeight="1">
      <c r="A459" s="345" t="s">
        <v>835</v>
      </c>
      <c r="B459" s="345"/>
      <c r="C459" s="345"/>
      <c r="D459" s="345"/>
      <c r="E459" s="345"/>
      <c r="F459" s="345" t="s">
        <v>794</v>
      </c>
      <c r="G459" s="345"/>
      <c r="H459" s="345"/>
      <c r="I459" s="345"/>
      <c r="J459" s="345"/>
      <c r="K459" s="100">
        <v>1</v>
      </c>
      <c r="L459" s="346" t="s">
        <v>863</v>
      </c>
      <c r="M459" s="322"/>
    </row>
    <row r="460" spans="1:13" ht="15.75" customHeight="1">
      <c r="A460" s="345" t="s">
        <v>836</v>
      </c>
      <c r="B460" s="345"/>
      <c r="C460" s="345"/>
      <c r="D460" s="345"/>
      <c r="E460" s="345"/>
      <c r="F460" s="345" t="s">
        <v>795</v>
      </c>
      <c r="G460" s="345"/>
      <c r="H460" s="345"/>
      <c r="I460" s="345"/>
      <c r="J460" s="345"/>
      <c r="K460" s="100">
        <v>1</v>
      </c>
      <c r="L460" s="346" t="s">
        <v>863</v>
      </c>
      <c r="M460" s="322"/>
    </row>
    <row r="461" spans="1:13" ht="15.75" customHeight="1">
      <c r="A461" s="345" t="s">
        <v>837</v>
      </c>
      <c r="B461" s="345"/>
      <c r="C461" s="345"/>
      <c r="D461" s="345"/>
      <c r="E461" s="345"/>
      <c r="F461" s="345" t="s">
        <v>796</v>
      </c>
      <c r="G461" s="345"/>
      <c r="H461" s="345"/>
      <c r="I461" s="345"/>
      <c r="J461" s="345"/>
      <c r="K461" s="100">
        <v>1</v>
      </c>
      <c r="L461" s="346" t="s">
        <v>863</v>
      </c>
      <c r="M461" s="322"/>
    </row>
    <row r="462" spans="1:13" ht="15.75" customHeight="1">
      <c r="A462" s="345" t="s">
        <v>838</v>
      </c>
      <c r="B462" s="345"/>
      <c r="C462" s="345"/>
      <c r="D462" s="345"/>
      <c r="E462" s="345"/>
      <c r="F462" s="345" t="s">
        <v>797</v>
      </c>
      <c r="G462" s="345"/>
      <c r="H462" s="345"/>
      <c r="I462" s="345"/>
      <c r="J462" s="345"/>
      <c r="K462" s="100">
        <v>1</v>
      </c>
      <c r="L462" s="346" t="s">
        <v>863</v>
      </c>
      <c r="M462" s="322"/>
    </row>
    <row r="463" spans="1:13" ht="15.75" customHeight="1">
      <c r="A463" s="345" t="s">
        <v>839</v>
      </c>
      <c r="B463" s="345"/>
      <c r="C463" s="345"/>
      <c r="D463" s="345"/>
      <c r="E463" s="345"/>
      <c r="F463" s="345" t="s">
        <v>798</v>
      </c>
      <c r="G463" s="345"/>
      <c r="H463" s="345"/>
      <c r="I463" s="345"/>
      <c r="J463" s="345"/>
      <c r="K463" s="100">
        <v>1</v>
      </c>
      <c r="L463" s="346" t="s">
        <v>863</v>
      </c>
      <c r="M463" s="322"/>
    </row>
    <row r="464" spans="1:13" ht="15.75" customHeight="1">
      <c r="A464" s="345" t="s">
        <v>840</v>
      </c>
      <c r="B464" s="345"/>
      <c r="C464" s="345"/>
      <c r="D464" s="345"/>
      <c r="E464" s="345"/>
      <c r="F464" s="345" t="s">
        <v>799</v>
      </c>
      <c r="G464" s="345"/>
      <c r="H464" s="345"/>
      <c r="I464" s="345"/>
      <c r="J464" s="345"/>
      <c r="K464" s="100">
        <v>1</v>
      </c>
      <c r="L464" s="346" t="s">
        <v>863</v>
      </c>
      <c r="M464" s="322"/>
    </row>
    <row r="465" spans="1:13" ht="15.75" customHeight="1">
      <c r="A465" s="345" t="s">
        <v>841</v>
      </c>
      <c r="B465" s="345"/>
      <c r="C465" s="345"/>
      <c r="D465" s="345"/>
      <c r="E465" s="345"/>
      <c r="F465" s="345" t="s">
        <v>800</v>
      </c>
      <c r="G465" s="345"/>
      <c r="H465" s="345"/>
      <c r="I465" s="345"/>
      <c r="J465" s="345"/>
      <c r="K465" s="101">
        <v>1</v>
      </c>
      <c r="L465" s="346" t="s">
        <v>863</v>
      </c>
      <c r="M465" s="322"/>
    </row>
    <row r="466" spans="1:13" ht="15.75" customHeight="1">
      <c r="A466" s="345" t="s">
        <v>842</v>
      </c>
      <c r="B466" s="345"/>
      <c r="C466" s="345"/>
      <c r="D466" s="345"/>
      <c r="E466" s="345"/>
      <c r="F466" s="345" t="s">
        <v>801</v>
      </c>
      <c r="G466" s="345"/>
      <c r="H466" s="345"/>
      <c r="I466" s="345"/>
      <c r="J466" s="345"/>
      <c r="K466" s="101">
        <v>1</v>
      </c>
      <c r="L466" s="346" t="s">
        <v>863</v>
      </c>
      <c r="M466" s="322"/>
    </row>
    <row r="467" spans="1:13" ht="15.75" customHeight="1">
      <c r="A467" s="345" t="s">
        <v>843</v>
      </c>
      <c r="B467" s="345"/>
      <c r="C467" s="345"/>
      <c r="D467" s="345"/>
      <c r="E467" s="345"/>
      <c r="F467" s="345" t="s">
        <v>802</v>
      </c>
      <c r="G467" s="345"/>
      <c r="H467" s="345"/>
      <c r="I467" s="345"/>
      <c r="J467" s="345"/>
      <c r="K467" s="100">
        <v>1</v>
      </c>
      <c r="L467" s="346" t="s">
        <v>863</v>
      </c>
      <c r="M467" s="322"/>
    </row>
    <row r="468" spans="1:13" ht="15.75" customHeight="1">
      <c r="A468" s="345" t="s">
        <v>844</v>
      </c>
      <c r="B468" s="345"/>
      <c r="C468" s="345"/>
      <c r="D468" s="345"/>
      <c r="E468" s="345"/>
      <c r="F468" s="345" t="s">
        <v>803</v>
      </c>
      <c r="G468" s="345"/>
      <c r="H468" s="345"/>
      <c r="I468" s="345"/>
      <c r="J468" s="345"/>
      <c r="K468" s="100">
        <v>1</v>
      </c>
      <c r="L468" s="346" t="s">
        <v>863</v>
      </c>
      <c r="M468" s="322"/>
    </row>
    <row r="469" spans="1:13" ht="15.75" customHeight="1">
      <c r="A469" s="345" t="s">
        <v>845</v>
      </c>
      <c r="B469" s="345"/>
      <c r="C469" s="345"/>
      <c r="D469" s="345"/>
      <c r="E469" s="345"/>
      <c r="F469" s="345" t="s">
        <v>804</v>
      </c>
      <c r="G469" s="345"/>
      <c r="H469" s="345"/>
      <c r="I469" s="345"/>
      <c r="J469" s="345"/>
      <c r="K469" s="102">
        <v>1</v>
      </c>
      <c r="L469" s="346" t="s">
        <v>863</v>
      </c>
      <c r="M469" s="322"/>
    </row>
    <row r="470" spans="1:13" ht="15.75" customHeight="1">
      <c r="A470" s="345" t="s">
        <v>846</v>
      </c>
      <c r="B470" s="345"/>
      <c r="C470" s="345"/>
      <c r="D470" s="345"/>
      <c r="E470" s="345"/>
      <c r="F470" s="345" t="s">
        <v>805</v>
      </c>
      <c r="G470" s="345"/>
      <c r="H470" s="345"/>
      <c r="I470" s="345"/>
      <c r="J470" s="345"/>
      <c r="K470" s="102">
        <v>1</v>
      </c>
      <c r="L470" s="346" t="s">
        <v>863</v>
      </c>
      <c r="M470" s="322"/>
    </row>
    <row r="471" spans="1:13" ht="15.75" customHeight="1">
      <c r="A471" s="345" t="s">
        <v>847</v>
      </c>
      <c r="B471" s="345"/>
      <c r="C471" s="345"/>
      <c r="D471" s="345"/>
      <c r="E471" s="345"/>
      <c r="F471" s="345" t="s">
        <v>806</v>
      </c>
      <c r="G471" s="345"/>
      <c r="H471" s="345"/>
      <c r="I471" s="345"/>
      <c r="J471" s="345"/>
      <c r="K471" s="102">
        <v>1</v>
      </c>
      <c r="L471" s="346" t="s">
        <v>863</v>
      </c>
      <c r="M471" s="322"/>
    </row>
    <row r="472" spans="1:13" ht="15.75" customHeight="1">
      <c r="A472" s="345" t="s">
        <v>848</v>
      </c>
      <c r="B472" s="345"/>
      <c r="C472" s="345"/>
      <c r="D472" s="345"/>
      <c r="E472" s="345"/>
      <c r="F472" s="345" t="s">
        <v>807</v>
      </c>
      <c r="G472" s="345"/>
      <c r="H472" s="345"/>
      <c r="I472" s="345"/>
      <c r="J472" s="345"/>
      <c r="K472" s="102">
        <v>1</v>
      </c>
      <c r="L472" s="346" t="s">
        <v>863</v>
      </c>
      <c r="M472" s="322"/>
    </row>
    <row r="473" spans="1:13" ht="15.75" customHeight="1">
      <c r="A473" s="345" t="s">
        <v>849</v>
      </c>
      <c r="B473" s="345"/>
      <c r="C473" s="345"/>
      <c r="D473" s="345"/>
      <c r="E473" s="345"/>
      <c r="F473" s="345" t="s">
        <v>808</v>
      </c>
      <c r="G473" s="345"/>
      <c r="H473" s="345"/>
      <c r="I473" s="345"/>
      <c r="J473" s="345"/>
      <c r="K473" s="102">
        <v>1</v>
      </c>
      <c r="L473" s="346" t="s">
        <v>863</v>
      </c>
      <c r="M473" s="322"/>
    </row>
    <row r="474" spans="1:13" ht="15.75" customHeight="1">
      <c r="A474" s="345" t="s">
        <v>850</v>
      </c>
      <c r="B474" s="345"/>
      <c r="C474" s="345"/>
      <c r="D474" s="345"/>
      <c r="E474" s="345"/>
      <c r="F474" s="345" t="s">
        <v>809</v>
      </c>
      <c r="G474" s="345"/>
      <c r="H474" s="345"/>
      <c r="I474" s="345"/>
      <c r="J474" s="345"/>
      <c r="K474" s="102">
        <v>1</v>
      </c>
      <c r="L474" s="346" t="s">
        <v>863</v>
      </c>
      <c r="M474" s="322"/>
    </row>
    <row r="475" spans="1:13" ht="15.75" customHeight="1">
      <c r="A475" s="345" t="s">
        <v>851</v>
      </c>
      <c r="B475" s="345"/>
      <c r="C475" s="345"/>
      <c r="D475" s="345"/>
      <c r="E475" s="345"/>
      <c r="F475" s="345" t="s">
        <v>810</v>
      </c>
      <c r="G475" s="345"/>
      <c r="H475" s="345"/>
      <c r="I475" s="345"/>
      <c r="J475" s="345"/>
      <c r="K475" s="102">
        <v>1</v>
      </c>
      <c r="L475" s="346" t="s">
        <v>863</v>
      </c>
      <c r="M475" s="322"/>
    </row>
    <row r="476" spans="1:13" ht="15.75" customHeight="1">
      <c r="A476" s="345" t="s">
        <v>852</v>
      </c>
      <c r="B476" s="345"/>
      <c r="C476" s="345"/>
      <c r="D476" s="345"/>
      <c r="E476" s="345"/>
      <c r="F476" s="345" t="s">
        <v>811</v>
      </c>
      <c r="G476" s="345"/>
      <c r="H476" s="345"/>
      <c r="I476" s="345"/>
      <c r="J476" s="345"/>
      <c r="K476" s="103">
        <v>1</v>
      </c>
      <c r="L476" s="346" t="s">
        <v>863</v>
      </c>
      <c r="M476" s="322"/>
    </row>
    <row r="477" spans="1:13" ht="15.75" customHeight="1">
      <c r="A477" s="345" t="s">
        <v>853</v>
      </c>
      <c r="B477" s="345"/>
      <c r="C477" s="345"/>
      <c r="D477" s="345"/>
      <c r="E477" s="345"/>
      <c r="F477" s="345" t="s">
        <v>812</v>
      </c>
      <c r="G477" s="345"/>
      <c r="H477" s="345"/>
      <c r="I477" s="345"/>
      <c r="J477" s="345"/>
      <c r="K477" s="103">
        <v>1</v>
      </c>
      <c r="L477" s="346" t="s">
        <v>863</v>
      </c>
      <c r="M477" s="322"/>
    </row>
    <row r="478" spans="1:13" ht="15.75" customHeight="1">
      <c r="A478" s="345" t="s">
        <v>854</v>
      </c>
      <c r="B478" s="345"/>
      <c r="C478" s="345"/>
      <c r="D478" s="345"/>
      <c r="E478" s="345"/>
      <c r="F478" s="345" t="s">
        <v>813</v>
      </c>
      <c r="G478" s="345"/>
      <c r="H478" s="345"/>
      <c r="I478" s="345"/>
      <c r="J478" s="345"/>
      <c r="K478" s="103">
        <v>0.9</v>
      </c>
      <c r="L478" s="346" t="s">
        <v>863</v>
      </c>
      <c r="M478" s="322"/>
    </row>
    <row r="479" spans="1:13" ht="15.75" customHeight="1">
      <c r="A479" s="345" t="s">
        <v>855</v>
      </c>
      <c r="B479" s="345"/>
      <c r="C479" s="345"/>
      <c r="D479" s="345"/>
      <c r="E479" s="345"/>
      <c r="F479" s="345" t="s">
        <v>814</v>
      </c>
      <c r="G479" s="345"/>
      <c r="H479" s="345"/>
      <c r="I479" s="345"/>
      <c r="J479" s="345"/>
      <c r="K479" s="104">
        <v>1.0265</v>
      </c>
      <c r="L479" s="346" t="s">
        <v>863</v>
      </c>
      <c r="M479" s="322"/>
    </row>
    <row r="480" spans="1:13" ht="15.75" customHeight="1">
      <c r="A480" s="345" t="s">
        <v>856</v>
      </c>
      <c r="B480" s="345"/>
      <c r="C480" s="345"/>
      <c r="D480" s="345"/>
      <c r="E480" s="345"/>
      <c r="F480" s="345" t="s">
        <v>815</v>
      </c>
      <c r="G480" s="345"/>
      <c r="H480" s="345"/>
      <c r="I480" s="345"/>
      <c r="J480" s="345"/>
      <c r="K480" s="103">
        <v>1</v>
      </c>
      <c r="L480" s="346" t="s">
        <v>863</v>
      </c>
      <c r="M480" s="322"/>
    </row>
    <row r="481" spans="1:13" ht="15.75" customHeight="1">
      <c r="A481" s="345" t="s">
        <v>857</v>
      </c>
      <c r="B481" s="345"/>
      <c r="C481" s="345"/>
      <c r="D481" s="345"/>
      <c r="E481" s="345"/>
      <c r="F481" s="345" t="s">
        <v>816</v>
      </c>
      <c r="G481" s="345"/>
      <c r="H481" s="345"/>
      <c r="I481" s="345"/>
      <c r="J481" s="345"/>
      <c r="K481" s="103">
        <v>1</v>
      </c>
      <c r="L481" s="346" t="s">
        <v>863</v>
      </c>
      <c r="M481" s="322"/>
    </row>
    <row r="482" spans="1:13" ht="15.75" customHeight="1">
      <c r="A482" s="345" t="s">
        <v>858</v>
      </c>
      <c r="B482" s="345"/>
      <c r="C482" s="345"/>
      <c r="D482" s="345"/>
      <c r="E482" s="345"/>
      <c r="F482" s="345" t="s">
        <v>817</v>
      </c>
      <c r="G482" s="345"/>
      <c r="H482" s="345"/>
      <c r="I482" s="345"/>
      <c r="J482" s="345"/>
      <c r="K482" s="103">
        <v>0</v>
      </c>
      <c r="L482" s="346" t="s">
        <v>863</v>
      </c>
      <c r="M482" s="322"/>
    </row>
    <row r="483" spans="1:13" ht="15.75" customHeight="1">
      <c r="A483" s="345" t="s">
        <v>859</v>
      </c>
      <c r="B483" s="345"/>
      <c r="C483" s="345"/>
      <c r="D483" s="345"/>
      <c r="E483" s="345"/>
      <c r="F483" s="345" t="s">
        <v>818</v>
      </c>
      <c r="G483" s="345"/>
      <c r="H483" s="345"/>
      <c r="I483" s="345"/>
      <c r="J483" s="345"/>
      <c r="K483" s="103">
        <v>1</v>
      </c>
      <c r="L483" s="346" t="s">
        <v>863</v>
      </c>
      <c r="M483" s="322"/>
    </row>
    <row r="484" spans="1:13" ht="15.75" customHeight="1">
      <c r="A484" s="345" t="s">
        <v>860</v>
      </c>
      <c r="B484" s="345"/>
      <c r="C484" s="345"/>
      <c r="D484" s="345"/>
      <c r="E484" s="345"/>
      <c r="F484" s="345" t="s">
        <v>819</v>
      </c>
      <c r="G484" s="345"/>
      <c r="H484" s="345"/>
      <c r="I484" s="345"/>
      <c r="J484" s="345"/>
      <c r="K484" s="103">
        <v>1</v>
      </c>
      <c r="L484" s="346" t="s">
        <v>863</v>
      </c>
      <c r="M484" s="322"/>
    </row>
    <row r="485" spans="1:13" ht="15.75" customHeight="1">
      <c r="A485" s="345" t="s">
        <v>862</v>
      </c>
      <c r="B485" s="345"/>
      <c r="C485" s="345"/>
      <c r="D485" s="345"/>
      <c r="E485" s="345"/>
      <c r="F485" s="345" t="s">
        <v>820</v>
      </c>
      <c r="G485" s="345"/>
      <c r="H485" s="345"/>
      <c r="I485" s="345"/>
      <c r="J485" s="345"/>
      <c r="K485" s="103">
        <v>1</v>
      </c>
      <c r="L485" s="346" t="s">
        <v>863</v>
      </c>
      <c r="M485" s="322"/>
    </row>
    <row r="486" spans="1:13" ht="15.75" customHeight="1">
      <c r="A486" s="345" t="s">
        <v>861</v>
      </c>
      <c r="B486" s="345"/>
      <c r="C486" s="345"/>
      <c r="D486" s="345"/>
      <c r="E486" s="345"/>
      <c r="F486" s="345" t="s">
        <v>821</v>
      </c>
      <c r="G486" s="345"/>
      <c r="H486" s="345"/>
      <c r="I486" s="345"/>
      <c r="J486" s="345"/>
      <c r="K486" s="103">
        <v>1</v>
      </c>
      <c r="L486" s="346" t="s">
        <v>863</v>
      </c>
      <c r="M486" s="322"/>
    </row>
    <row r="487" spans="1:13">
      <c r="A487" s="43"/>
      <c r="B487" s="43"/>
      <c r="C487" s="43"/>
      <c r="D487" s="43"/>
      <c r="E487" s="43"/>
      <c r="F487" s="43"/>
      <c r="G487" s="43"/>
      <c r="H487" s="43"/>
      <c r="I487" s="43"/>
      <c r="J487" s="43"/>
      <c r="K487" s="43"/>
      <c r="L487" s="43"/>
      <c r="M487" s="43"/>
    </row>
    <row r="488" spans="1:13">
      <c r="A488" s="52" t="s">
        <v>197</v>
      </c>
    </row>
    <row r="489" spans="1:13" ht="63">
      <c r="A489" s="44" t="s">
        <v>198</v>
      </c>
      <c r="B489" s="44" t="s">
        <v>199</v>
      </c>
      <c r="C489" s="44" t="s">
        <v>200</v>
      </c>
      <c r="D489" s="40" t="s">
        <v>201</v>
      </c>
      <c r="E489" s="40" t="s">
        <v>202</v>
      </c>
      <c r="F489" s="350" t="s">
        <v>126</v>
      </c>
      <c r="G489" s="350"/>
      <c r="H489" s="350"/>
      <c r="I489" s="350"/>
      <c r="J489" s="330" t="s">
        <v>203</v>
      </c>
      <c r="K489" s="351"/>
      <c r="L489" s="44" t="s">
        <v>204</v>
      </c>
      <c r="M489" s="44" t="s">
        <v>205</v>
      </c>
    </row>
    <row r="490" spans="1:13" ht="25.5" customHeight="1">
      <c r="A490" s="59" t="s">
        <v>206</v>
      </c>
      <c r="B490" s="60" t="s">
        <v>566</v>
      </c>
      <c r="C490" s="60" t="s">
        <v>566</v>
      </c>
      <c r="D490" s="60" t="s">
        <v>566</v>
      </c>
      <c r="E490" s="60" t="s">
        <v>566</v>
      </c>
      <c r="F490" s="352"/>
      <c r="G490" s="353"/>
      <c r="H490" s="353"/>
      <c r="I490" s="353"/>
      <c r="J490" s="348" t="s">
        <v>566</v>
      </c>
      <c r="K490" s="348"/>
      <c r="L490" s="60" t="s">
        <v>566</v>
      </c>
      <c r="M490" s="60" t="s">
        <v>566</v>
      </c>
    </row>
    <row r="491" spans="1:13">
      <c r="A491" s="59" t="s">
        <v>207</v>
      </c>
      <c r="B491" s="60" t="s">
        <v>566</v>
      </c>
      <c r="C491" s="60" t="s">
        <v>566</v>
      </c>
      <c r="D491" s="60" t="s">
        <v>566</v>
      </c>
      <c r="E491" s="60" t="s">
        <v>566</v>
      </c>
      <c r="F491" s="347"/>
      <c r="G491" s="140"/>
      <c r="H491" s="140"/>
      <c r="I491" s="140"/>
      <c r="J491" s="348" t="s">
        <v>566</v>
      </c>
      <c r="K491" s="348"/>
      <c r="L491" s="60" t="s">
        <v>566</v>
      </c>
      <c r="M491" s="60" t="s">
        <v>566</v>
      </c>
    </row>
    <row r="492" spans="1:13">
      <c r="A492" s="59" t="s">
        <v>208</v>
      </c>
      <c r="B492" s="60" t="s">
        <v>566</v>
      </c>
      <c r="C492" s="60" t="s">
        <v>566</v>
      </c>
      <c r="D492" s="60" t="s">
        <v>566</v>
      </c>
      <c r="E492" s="60" t="s">
        <v>566</v>
      </c>
      <c r="F492" s="347"/>
      <c r="G492" s="140"/>
      <c r="H492" s="140"/>
      <c r="I492" s="140"/>
      <c r="J492" s="348" t="s">
        <v>566</v>
      </c>
      <c r="K492" s="348"/>
      <c r="L492" s="60" t="s">
        <v>566</v>
      </c>
      <c r="M492" s="60" t="s">
        <v>566</v>
      </c>
    </row>
    <row r="493" spans="1:13">
      <c r="A493" s="59" t="s">
        <v>209</v>
      </c>
      <c r="B493" s="60" t="s">
        <v>566</v>
      </c>
      <c r="C493" s="60" t="s">
        <v>566</v>
      </c>
      <c r="D493" s="60" t="s">
        <v>566</v>
      </c>
      <c r="E493" s="60" t="s">
        <v>566</v>
      </c>
      <c r="F493" s="347"/>
      <c r="G493" s="140"/>
      <c r="H493" s="140"/>
      <c r="I493" s="140"/>
      <c r="J493" s="348" t="s">
        <v>566</v>
      </c>
      <c r="K493" s="348"/>
      <c r="L493" s="60" t="s">
        <v>566</v>
      </c>
      <c r="M493" s="60" t="s">
        <v>566</v>
      </c>
    </row>
    <row r="494" spans="1:13">
      <c r="A494" s="45"/>
      <c r="B494" s="45"/>
      <c r="C494" s="45"/>
      <c r="D494" s="45"/>
      <c r="E494" s="45"/>
      <c r="F494" s="46"/>
      <c r="G494" s="2"/>
      <c r="H494" s="2"/>
      <c r="I494" s="2"/>
      <c r="J494" s="30"/>
      <c r="K494" s="30"/>
      <c r="L494" s="30"/>
      <c r="M494" s="30"/>
    </row>
    <row r="495" spans="1:13">
      <c r="A495" s="52" t="s">
        <v>210</v>
      </c>
    </row>
    <row r="496" spans="1:13">
      <c r="A496" s="278" t="s">
        <v>211</v>
      </c>
      <c r="B496" s="278"/>
      <c r="C496" s="278"/>
      <c r="D496" s="278"/>
      <c r="E496" s="278"/>
      <c r="F496" s="278"/>
      <c r="G496" s="278"/>
      <c r="H496" s="278"/>
      <c r="I496" s="36" t="s">
        <v>105</v>
      </c>
      <c r="J496" s="278" t="s">
        <v>59</v>
      </c>
      <c r="K496" s="278"/>
      <c r="L496" s="278"/>
      <c r="M496" s="278"/>
    </row>
    <row r="497" spans="1:13" ht="15">
      <c r="A497" s="349" t="s">
        <v>212</v>
      </c>
      <c r="B497" s="349"/>
      <c r="C497" s="349"/>
      <c r="D497" s="349"/>
      <c r="E497" s="349"/>
      <c r="F497" s="349"/>
      <c r="G497" s="349"/>
      <c r="H497" s="349"/>
      <c r="I497" s="62" t="s">
        <v>489</v>
      </c>
      <c r="J497" s="307" t="s">
        <v>683</v>
      </c>
      <c r="K497" s="299"/>
      <c r="L497" s="299"/>
      <c r="M497" s="299"/>
    </row>
    <row r="498" spans="1:13" ht="15">
      <c r="A498" s="349" t="s">
        <v>213</v>
      </c>
      <c r="B498" s="349"/>
      <c r="C498" s="349"/>
      <c r="D498" s="349"/>
      <c r="E498" s="349"/>
      <c r="F498" s="349"/>
      <c r="G498" s="349"/>
      <c r="H498" s="349"/>
      <c r="I498" s="62" t="s">
        <v>489</v>
      </c>
      <c r="J498" s="307" t="s">
        <v>683</v>
      </c>
      <c r="K498" s="299"/>
      <c r="L498" s="299"/>
      <c r="M498" s="299"/>
    </row>
    <row r="499" spans="1:13">
      <c r="A499" s="27"/>
      <c r="B499" s="27"/>
      <c r="C499" s="27"/>
      <c r="D499" s="27"/>
      <c r="E499" s="28"/>
      <c r="F499" s="28"/>
      <c r="G499" s="28"/>
      <c r="H499" s="28"/>
      <c r="I499" s="35"/>
      <c r="J499" s="35"/>
      <c r="K499" s="35"/>
      <c r="L499" s="35"/>
      <c r="M499" s="35"/>
    </row>
    <row r="500" spans="1:13">
      <c r="A500" s="52" t="s">
        <v>214</v>
      </c>
    </row>
    <row r="501" spans="1:13">
      <c r="A501" s="278" t="s">
        <v>251</v>
      </c>
      <c r="B501" s="278"/>
      <c r="C501" s="278"/>
      <c r="D501" s="278"/>
      <c r="E501" s="278"/>
      <c r="F501" s="278" t="s">
        <v>57</v>
      </c>
      <c r="G501" s="278"/>
      <c r="H501" s="278"/>
      <c r="I501" s="278"/>
      <c r="J501" s="278" t="s">
        <v>126</v>
      </c>
      <c r="K501" s="278"/>
      <c r="L501" s="278"/>
      <c r="M501" s="278"/>
    </row>
    <row r="502" spans="1:13" ht="16.5">
      <c r="A502" s="278"/>
      <c r="B502" s="278"/>
      <c r="C502" s="278"/>
      <c r="D502" s="278"/>
      <c r="E502" s="278"/>
      <c r="F502" s="36" t="s">
        <v>215</v>
      </c>
      <c r="G502" s="36" t="s">
        <v>216</v>
      </c>
      <c r="H502" s="36" t="s">
        <v>217</v>
      </c>
      <c r="I502" s="36" t="s">
        <v>218</v>
      </c>
      <c r="J502" s="278"/>
      <c r="K502" s="278"/>
      <c r="L502" s="278"/>
      <c r="M502" s="278"/>
    </row>
    <row r="503" spans="1:13" ht="15">
      <c r="A503" s="354" t="s">
        <v>252</v>
      </c>
      <c r="B503" s="354"/>
      <c r="C503" s="354"/>
      <c r="D503" s="354"/>
      <c r="E503" s="354"/>
      <c r="F503" s="85">
        <v>11</v>
      </c>
      <c r="G503" s="85">
        <v>961117.01</v>
      </c>
      <c r="H503" s="85">
        <v>1</v>
      </c>
      <c r="I503" s="85">
        <v>37772.25</v>
      </c>
      <c r="J503" s="307" t="s">
        <v>689</v>
      </c>
      <c r="K503" s="299"/>
      <c r="L503" s="299"/>
      <c r="M503" s="299"/>
    </row>
    <row r="504" spans="1:13" ht="15">
      <c r="A504" s="354" t="s">
        <v>253</v>
      </c>
      <c r="B504" s="354"/>
      <c r="C504" s="354"/>
      <c r="D504" s="354"/>
      <c r="E504" s="354"/>
      <c r="F504" s="85">
        <v>1</v>
      </c>
      <c r="G504" s="85">
        <v>355883.9</v>
      </c>
      <c r="H504" s="85">
        <v>0</v>
      </c>
      <c r="I504" s="85">
        <v>0</v>
      </c>
      <c r="J504" s="307" t="s">
        <v>689</v>
      </c>
      <c r="K504" s="299"/>
      <c r="L504" s="299"/>
      <c r="M504" s="299"/>
    </row>
    <row r="505" spans="1:13" ht="15">
      <c r="A505" s="354" t="s">
        <v>254</v>
      </c>
      <c r="B505" s="354"/>
      <c r="C505" s="354"/>
      <c r="D505" s="354"/>
      <c r="E505" s="354"/>
      <c r="F505" s="85">
        <v>21</v>
      </c>
      <c r="G505" s="85">
        <v>75216.95</v>
      </c>
      <c r="H505" s="85">
        <v>21</v>
      </c>
      <c r="I505" s="85">
        <v>75216.95</v>
      </c>
      <c r="J505" s="307" t="s">
        <v>689</v>
      </c>
      <c r="K505" s="299"/>
      <c r="L505" s="299"/>
      <c r="M505" s="299"/>
    </row>
    <row r="506" spans="1:13" ht="15">
      <c r="A506" s="354" t="s">
        <v>255</v>
      </c>
      <c r="B506" s="354"/>
      <c r="C506" s="354"/>
      <c r="D506" s="354"/>
      <c r="E506" s="354"/>
      <c r="F506" s="85">
        <v>18</v>
      </c>
      <c r="G506" s="85">
        <v>2727035.16</v>
      </c>
      <c r="H506" s="85">
        <v>0</v>
      </c>
      <c r="I506" s="85">
        <v>0</v>
      </c>
      <c r="J506" s="307" t="s">
        <v>689</v>
      </c>
      <c r="K506" s="299"/>
      <c r="L506" s="299"/>
      <c r="M506" s="299"/>
    </row>
    <row r="507" spans="1:13">
      <c r="A507" s="354" t="s">
        <v>256</v>
      </c>
      <c r="B507" s="354"/>
      <c r="C507" s="354"/>
      <c r="D507" s="354"/>
      <c r="E507" s="354"/>
      <c r="F507" s="62"/>
      <c r="G507" s="62"/>
      <c r="H507" s="62"/>
      <c r="I507" s="62"/>
      <c r="J507" s="299"/>
      <c r="K507" s="299"/>
      <c r="L507" s="299"/>
      <c r="M507" s="299"/>
    </row>
    <row r="508" spans="1:13">
      <c r="A508" s="354" t="s">
        <v>257</v>
      </c>
      <c r="B508" s="354"/>
      <c r="C508" s="354"/>
      <c r="D508" s="354"/>
      <c r="E508" s="354"/>
      <c r="F508" s="86" t="s">
        <v>590</v>
      </c>
      <c r="G508" s="86" t="s">
        <v>590</v>
      </c>
      <c r="H508" s="86" t="s">
        <v>590</v>
      </c>
      <c r="I508" s="86" t="s">
        <v>590</v>
      </c>
      <c r="J508" s="299"/>
      <c r="K508" s="299"/>
      <c r="L508" s="299"/>
      <c r="M508" s="299"/>
    </row>
    <row r="509" spans="1:13">
      <c r="A509" s="354" t="s">
        <v>258</v>
      </c>
      <c r="B509" s="354"/>
      <c r="C509" s="354"/>
      <c r="D509" s="354"/>
      <c r="E509" s="354"/>
      <c r="F509" s="86" t="s">
        <v>590</v>
      </c>
      <c r="G509" s="86" t="s">
        <v>590</v>
      </c>
      <c r="H509" s="86" t="s">
        <v>590</v>
      </c>
      <c r="I509" s="86" t="s">
        <v>590</v>
      </c>
      <c r="J509" s="299"/>
      <c r="K509" s="299"/>
      <c r="L509" s="299"/>
      <c r="M509" s="299"/>
    </row>
    <row r="510" spans="1:13" ht="15">
      <c r="A510" s="354" t="s">
        <v>259</v>
      </c>
      <c r="B510" s="354"/>
      <c r="C510" s="354"/>
      <c r="D510" s="354"/>
      <c r="E510" s="354"/>
      <c r="F510" s="85"/>
      <c r="G510" s="85"/>
      <c r="H510" s="85"/>
      <c r="I510" s="85"/>
      <c r="J510" s="307"/>
      <c r="K510" s="299"/>
      <c r="L510" s="299"/>
      <c r="M510" s="299"/>
    </row>
    <row r="511" spans="1:13" ht="15">
      <c r="A511" s="354" t="s">
        <v>260</v>
      </c>
      <c r="B511" s="354"/>
      <c r="C511" s="354"/>
      <c r="D511" s="354"/>
      <c r="E511" s="354"/>
      <c r="F511" s="85">
        <v>11</v>
      </c>
      <c r="G511" s="85">
        <v>316122.15999999997</v>
      </c>
      <c r="H511" s="87">
        <v>0</v>
      </c>
      <c r="I511" s="87">
        <v>0</v>
      </c>
      <c r="J511" s="307" t="s">
        <v>689</v>
      </c>
      <c r="K511" s="299"/>
      <c r="L511" s="299"/>
      <c r="M511" s="299"/>
    </row>
    <row r="512" spans="1:13">
      <c r="A512" s="354" t="s">
        <v>261</v>
      </c>
      <c r="B512" s="354"/>
      <c r="C512" s="354"/>
      <c r="D512" s="354"/>
      <c r="E512" s="354"/>
      <c r="F512" s="86" t="s">
        <v>590</v>
      </c>
      <c r="G512" s="86" t="s">
        <v>590</v>
      </c>
      <c r="H512" s="86" t="s">
        <v>590</v>
      </c>
      <c r="I512" s="86" t="s">
        <v>590</v>
      </c>
      <c r="J512" s="299"/>
      <c r="K512" s="299"/>
      <c r="L512" s="299"/>
      <c r="M512" s="299"/>
    </row>
    <row r="513" spans="1:13">
      <c r="A513" s="47"/>
      <c r="B513" s="47"/>
      <c r="C513" s="47"/>
      <c r="D513" s="47"/>
      <c r="E513" s="47"/>
      <c r="J513" s="48"/>
      <c r="K513" s="48"/>
      <c r="L513" s="48"/>
      <c r="M513" s="48"/>
    </row>
    <row r="514" spans="1:13">
      <c r="A514" s="52" t="s">
        <v>219</v>
      </c>
      <c r="B514" s="15"/>
    </row>
    <row r="515" spans="1:13">
      <c r="A515" s="278" t="s">
        <v>220</v>
      </c>
      <c r="B515" s="278"/>
      <c r="C515" s="278"/>
      <c r="D515" s="278"/>
      <c r="E515" s="278"/>
      <c r="F515" s="278" t="s">
        <v>221</v>
      </c>
      <c r="G515" s="278"/>
      <c r="H515" s="278"/>
      <c r="I515" s="36" t="s">
        <v>222</v>
      </c>
      <c r="J515" s="278" t="s">
        <v>126</v>
      </c>
      <c r="K515" s="278"/>
      <c r="L515" s="278"/>
      <c r="M515" s="278"/>
    </row>
    <row r="516" spans="1:13" ht="15">
      <c r="A516" s="354" t="s">
        <v>223</v>
      </c>
      <c r="B516" s="354"/>
      <c r="C516" s="354"/>
      <c r="D516" s="354"/>
      <c r="E516" s="354"/>
      <c r="F516" s="299" t="s">
        <v>583</v>
      </c>
      <c r="G516" s="299"/>
      <c r="H516" s="299"/>
      <c r="I516" s="62" t="s">
        <v>649</v>
      </c>
      <c r="J516" s="307"/>
      <c r="K516" s="299"/>
      <c r="L516" s="299"/>
      <c r="M516" s="299"/>
    </row>
    <row r="517" spans="1:13" ht="15">
      <c r="A517" s="354" t="s">
        <v>262</v>
      </c>
      <c r="B517" s="354"/>
      <c r="C517" s="354"/>
      <c r="D517" s="354"/>
      <c r="E517" s="354"/>
      <c r="F517" s="299" t="s">
        <v>684</v>
      </c>
      <c r="G517" s="299"/>
      <c r="H517" s="299"/>
      <c r="I517" s="62" t="s">
        <v>649</v>
      </c>
      <c r="J517" s="307"/>
      <c r="K517" s="299"/>
      <c r="L517" s="299"/>
      <c r="M517" s="299"/>
    </row>
    <row r="518" spans="1:13" ht="15">
      <c r="A518" s="354" t="s">
        <v>263</v>
      </c>
      <c r="B518" s="354"/>
      <c r="C518" s="354"/>
      <c r="D518" s="354"/>
      <c r="E518" s="354"/>
      <c r="F518" s="299" t="s">
        <v>684</v>
      </c>
      <c r="G518" s="299"/>
      <c r="H518" s="299"/>
      <c r="I518" s="62" t="s">
        <v>649</v>
      </c>
      <c r="J518" s="307"/>
      <c r="K518" s="299"/>
      <c r="L518" s="299"/>
      <c r="M518" s="299"/>
    </row>
    <row r="519" spans="1:13" ht="15">
      <c r="A519" s="354" t="s">
        <v>264</v>
      </c>
      <c r="B519" s="354"/>
      <c r="C519" s="354"/>
      <c r="D519" s="354"/>
      <c r="E519" s="354"/>
      <c r="F519" s="299" t="s">
        <v>684</v>
      </c>
      <c r="G519" s="299"/>
      <c r="H519" s="299"/>
      <c r="I519" s="62" t="s">
        <v>649</v>
      </c>
      <c r="J519" s="307"/>
      <c r="K519" s="299"/>
      <c r="L519" s="299"/>
      <c r="M519" s="299"/>
    </row>
    <row r="520" spans="1:13" ht="15">
      <c r="A520" s="354" t="s">
        <v>265</v>
      </c>
      <c r="B520" s="354"/>
      <c r="C520" s="354"/>
      <c r="D520" s="354"/>
      <c r="E520" s="354"/>
      <c r="F520" s="299" t="s">
        <v>684</v>
      </c>
      <c r="G520" s="299"/>
      <c r="H520" s="299"/>
      <c r="I520" s="62" t="s">
        <v>649</v>
      </c>
      <c r="J520" s="307"/>
      <c r="K520" s="299"/>
      <c r="L520" s="299"/>
      <c r="M520" s="299"/>
    </row>
    <row r="521" spans="1:13">
      <c r="A521" s="47"/>
      <c r="B521" s="47"/>
      <c r="C521" s="47"/>
      <c r="D521" s="47"/>
      <c r="E521" s="47"/>
      <c r="F521" s="48"/>
      <c r="G521" s="48"/>
      <c r="H521" s="48"/>
      <c r="J521" s="48"/>
      <c r="K521" s="48"/>
      <c r="L521" s="48"/>
      <c r="M521" s="48"/>
    </row>
    <row r="522" spans="1:13">
      <c r="A522" s="52" t="s">
        <v>224</v>
      </c>
    </row>
    <row r="523" spans="1:13" ht="33">
      <c r="A523" s="369" t="s">
        <v>225</v>
      </c>
      <c r="B523" s="369"/>
      <c r="C523" s="49" t="s">
        <v>226</v>
      </c>
      <c r="D523" s="49" t="s">
        <v>227</v>
      </c>
      <c r="E523" s="49" t="s">
        <v>228</v>
      </c>
      <c r="F523" s="369" t="s">
        <v>58</v>
      </c>
      <c r="G523" s="369"/>
      <c r="H523" s="369"/>
      <c r="I523" s="369"/>
      <c r="J523" s="369" t="s">
        <v>59</v>
      </c>
      <c r="K523" s="369"/>
      <c r="L523" s="369"/>
      <c r="M523" s="369"/>
    </row>
    <row r="524" spans="1:13" ht="66" customHeight="1">
      <c r="A524" s="146" t="s">
        <v>229</v>
      </c>
      <c r="B524" s="147"/>
      <c r="C524" s="88" t="s">
        <v>575</v>
      </c>
      <c r="D524" s="88" t="s">
        <v>576</v>
      </c>
      <c r="E524" s="89">
        <v>0.82</v>
      </c>
      <c r="F524" s="170" t="s">
        <v>577</v>
      </c>
      <c r="G524" s="170"/>
      <c r="H524" s="170"/>
      <c r="I524" s="170"/>
      <c r="J524" s="121" t="s">
        <v>690</v>
      </c>
      <c r="K524" s="122"/>
      <c r="L524" s="122"/>
      <c r="M524" s="123"/>
    </row>
    <row r="525" spans="1:13" ht="159" customHeight="1">
      <c r="A525" s="148"/>
      <c r="B525" s="149"/>
      <c r="C525" s="88" t="s">
        <v>578</v>
      </c>
      <c r="D525" s="88" t="s">
        <v>579</v>
      </c>
      <c r="E525" s="89">
        <v>0.15</v>
      </c>
      <c r="F525" s="170" t="s">
        <v>580</v>
      </c>
      <c r="G525" s="170"/>
      <c r="H525" s="170"/>
      <c r="I525" s="170"/>
      <c r="J525" s="121" t="s">
        <v>690</v>
      </c>
      <c r="K525" s="122"/>
      <c r="L525" s="122"/>
      <c r="M525" s="123"/>
    </row>
    <row r="526" spans="1:13" ht="88.5" customHeight="1">
      <c r="A526" s="148"/>
      <c r="B526" s="149"/>
      <c r="C526" s="88" t="s">
        <v>581</v>
      </c>
      <c r="D526" s="88" t="s">
        <v>582</v>
      </c>
      <c r="E526" s="90">
        <v>1</v>
      </c>
      <c r="F526" s="170" t="s">
        <v>691</v>
      </c>
      <c r="G526" s="170"/>
      <c r="H526" s="170"/>
      <c r="I526" s="170"/>
      <c r="J526" s="121" t="s">
        <v>690</v>
      </c>
      <c r="K526" s="122"/>
      <c r="L526" s="122"/>
      <c r="M526" s="123"/>
    </row>
    <row r="527" spans="1:13" ht="162.75" customHeight="1">
      <c r="A527" s="148"/>
      <c r="B527" s="149"/>
      <c r="C527" s="359" t="s">
        <v>567</v>
      </c>
      <c r="D527" s="360"/>
      <c r="E527" s="361">
        <v>0.6</v>
      </c>
      <c r="F527" s="170" t="s">
        <v>568</v>
      </c>
      <c r="G527" s="170"/>
      <c r="H527" s="170"/>
      <c r="I527" s="170"/>
      <c r="J527" s="124" t="s">
        <v>690</v>
      </c>
      <c r="K527" s="125"/>
      <c r="L527" s="125"/>
      <c r="M527" s="126"/>
    </row>
    <row r="528" spans="1:13" ht="186" customHeight="1">
      <c r="A528" s="148"/>
      <c r="B528" s="149"/>
      <c r="C528" s="359"/>
      <c r="D528" s="360"/>
      <c r="E528" s="362"/>
      <c r="F528" s="170" t="s">
        <v>569</v>
      </c>
      <c r="G528" s="170"/>
      <c r="H528" s="170"/>
      <c r="I528" s="170"/>
      <c r="J528" s="124"/>
      <c r="K528" s="125"/>
      <c r="L528" s="125"/>
      <c r="M528" s="126"/>
    </row>
    <row r="529" spans="1:13" ht="409.5" customHeight="1">
      <c r="A529" s="148"/>
      <c r="B529" s="149"/>
      <c r="C529" s="359"/>
      <c r="D529" s="360"/>
      <c r="E529" s="362"/>
      <c r="F529" s="170" t="s">
        <v>570</v>
      </c>
      <c r="G529" s="170"/>
      <c r="H529" s="170"/>
      <c r="I529" s="170"/>
      <c r="J529" s="124"/>
      <c r="K529" s="125"/>
      <c r="L529" s="125"/>
      <c r="M529" s="126"/>
    </row>
    <row r="530" spans="1:13" ht="355.5" customHeight="1">
      <c r="A530" s="148"/>
      <c r="B530" s="149"/>
      <c r="C530" s="359"/>
      <c r="D530" s="360"/>
      <c r="E530" s="362"/>
      <c r="F530" s="170" t="s">
        <v>571</v>
      </c>
      <c r="G530" s="170"/>
      <c r="H530" s="170"/>
      <c r="I530" s="170"/>
      <c r="J530" s="124"/>
      <c r="K530" s="125"/>
      <c r="L530" s="125"/>
      <c r="M530" s="126"/>
    </row>
    <row r="531" spans="1:13" ht="285.75" customHeight="1">
      <c r="A531" s="148"/>
      <c r="B531" s="149"/>
      <c r="C531" s="359"/>
      <c r="D531" s="360"/>
      <c r="E531" s="362"/>
      <c r="F531" s="170" t="s">
        <v>572</v>
      </c>
      <c r="G531" s="170"/>
      <c r="H531" s="170"/>
      <c r="I531" s="170"/>
      <c r="J531" s="124"/>
      <c r="K531" s="125"/>
      <c r="L531" s="125"/>
      <c r="M531" s="126"/>
    </row>
    <row r="532" spans="1:13" ht="409.5" customHeight="1">
      <c r="A532" s="148"/>
      <c r="B532" s="149"/>
      <c r="C532" s="359"/>
      <c r="D532" s="360"/>
      <c r="E532" s="362"/>
      <c r="F532" s="170" t="s">
        <v>573</v>
      </c>
      <c r="G532" s="170"/>
      <c r="H532" s="170"/>
      <c r="I532" s="170"/>
      <c r="J532" s="124"/>
      <c r="K532" s="125"/>
      <c r="L532" s="125"/>
      <c r="M532" s="126"/>
    </row>
    <row r="533" spans="1:13" ht="408.75" customHeight="1">
      <c r="A533" s="150"/>
      <c r="B533" s="151"/>
      <c r="C533" s="359"/>
      <c r="D533" s="360"/>
      <c r="E533" s="362"/>
      <c r="F533" s="170" t="s">
        <v>574</v>
      </c>
      <c r="G533" s="170"/>
      <c r="H533" s="170"/>
      <c r="I533" s="170"/>
      <c r="J533" s="127"/>
      <c r="K533" s="128"/>
      <c r="L533" s="128"/>
      <c r="M533" s="129"/>
    </row>
    <row r="534" spans="1:13" ht="48" customHeight="1">
      <c r="A534" s="141" t="s">
        <v>230</v>
      </c>
      <c r="B534" s="142"/>
      <c r="C534" s="91"/>
      <c r="D534" s="92"/>
      <c r="E534" s="93"/>
      <c r="F534" s="94"/>
      <c r="G534" s="95"/>
      <c r="H534" s="95"/>
      <c r="I534" s="96"/>
      <c r="J534" s="152"/>
      <c r="K534" s="153"/>
      <c r="L534" s="153"/>
      <c r="M534" s="154"/>
    </row>
    <row r="535" spans="1:13" ht="48" customHeight="1">
      <c r="A535" s="141" t="s">
        <v>231</v>
      </c>
      <c r="B535" s="142"/>
      <c r="C535" s="61"/>
      <c r="D535" s="61"/>
      <c r="E535" s="61"/>
      <c r="F535" s="143"/>
      <c r="G535" s="144"/>
      <c r="H535" s="144"/>
      <c r="I535" s="145"/>
      <c r="J535" s="152"/>
      <c r="K535" s="357"/>
      <c r="L535" s="357"/>
      <c r="M535" s="358"/>
    </row>
    <row r="536" spans="1:13" ht="48" customHeight="1">
      <c r="A536" s="141" t="s">
        <v>232</v>
      </c>
      <c r="B536" s="142"/>
      <c r="C536" s="61"/>
      <c r="D536" s="61"/>
      <c r="E536" s="61"/>
      <c r="F536" s="143"/>
      <c r="G536" s="144"/>
      <c r="H536" s="144"/>
      <c r="I536" s="145"/>
      <c r="J536" s="152"/>
      <c r="K536" s="355"/>
      <c r="L536" s="355"/>
      <c r="M536" s="356"/>
    </row>
    <row r="537" spans="1:13" ht="48" customHeight="1">
      <c r="A537" s="141" t="s">
        <v>233</v>
      </c>
      <c r="B537" s="142"/>
      <c r="C537" s="61"/>
      <c r="D537" s="61"/>
      <c r="E537" s="61"/>
      <c r="F537" s="143"/>
      <c r="G537" s="144"/>
      <c r="H537" s="144"/>
      <c r="I537" s="145"/>
      <c r="J537" s="152"/>
      <c r="K537" s="355"/>
      <c r="L537" s="355"/>
      <c r="M537" s="356"/>
    </row>
    <row r="538" spans="1:13" ht="48" customHeight="1">
      <c r="A538" s="141" t="s">
        <v>234</v>
      </c>
      <c r="B538" s="142"/>
      <c r="C538" s="61"/>
      <c r="D538" s="61"/>
      <c r="E538" s="61"/>
      <c r="F538" s="143"/>
      <c r="G538" s="144"/>
      <c r="H538" s="144"/>
      <c r="I538" s="145"/>
      <c r="J538" s="152"/>
      <c r="K538" s="355"/>
      <c r="L538" s="355"/>
      <c r="M538" s="356"/>
    </row>
    <row r="539" spans="1:13" ht="48" customHeight="1">
      <c r="A539" s="141" t="s">
        <v>235</v>
      </c>
      <c r="B539" s="142"/>
      <c r="C539" s="61"/>
      <c r="D539" s="61"/>
      <c r="E539" s="61"/>
      <c r="F539" s="143"/>
      <c r="G539" s="144"/>
      <c r="H539" s="144"/>
      <c r="I539" s="145"/>
      <c r="J539" s="152"/>
      <c r="K539" s="355"/>
      <c r="L539" s="355"/>
      <c r="M539" s="356"/>
    </row>
    <row r="540" spans="1:13" ht="48" customHeight="1">
      <c r="A540" s="141" t="s">
        <v>236</v>
      </c>
      <c r="B540" s="142"/>
      <c r="C540" s="61"/>
      <c r="D540" s="61"/>
      <c r="E540" s="61"/>
      <c r="F540" s="143"/>
      <c r="G540" s="144"/>
      <c r="H540" s="144"/>
      <c r="I540" s="145"/>
      <c r="J540" s="152"/>
      <c r="K540" s="355"/>
      <c r="L540" s="355"/>
      <c r="M540" s="356"/>
    </row>
    <row r="541" spans="1:13" ht="48" customHeight="1">
      <c r="A541" s="141" t="s">
        <v>237</v>
      </c>
      <c r="B541" s="142"/>
      <c r="C541" s="61"/>
      <c r="D541" s="61"/>
      <c r="E541" s="61"/>
      <c r="F541" s="143"/>
      <c r="G541" s="144"/>
      <c r="H541" s="144"/>
      <c r="I541" s="145"/>
      <c r="J541" s="152"/>
      <c r="K541" s="355"/>
      <c r="L541" s="355"/>
      <c r="M541" s="356"/>
    </row>
    <row r="542" spans="1:13" ht="48" customHeight="1">
      <c r="A542" s="141" t="s">
        <v>238</v>
      </c>
      <c r="B542" s="142"/>
      <c r="C542" s="61"/>
      <c r="D542" s="61"/>
      <c r="E542" s="61"/>
      <c r="F542" s="143"/>
      <c r="G542" s="144"/>
      <c r="H542" s="144"/>
      <c r="I542" s="145"/>
      <c r="J542" s="152"/>
      <c r="K542" s="355"/>
      <c r="L542" s="355"/>
      <c r="M542" s="356"/>
    </row>
    <row r="543" spans="1:13" ht="48" customHeight="1">
      <c r="A543" s="141" t="s">
        <v>239</v>
      </c>
      <c r="B543" s="142"/>
      <c r="C543" s="61"/>
      <c r="D543" s="61"/>
      <c r="E543" s="61"/>
      <c r="F543" s="143"/>
      <c r="G543" s="144"/>
      <c r="H543" s="144"/>
      <c r="I543" s="145"/>
      <c r="J543" s="212"/>
      <c r="K543" s="140"/>
      <c r="L543" s="140"/>
      <c r="M543" s="140"/>
    </row>
    <row r="544" spans="1:13" ht="48" customHeight="1">
      <c r="A544" s="141" t="s">
        <v>272</v>
      </c>
      <c r="B544" s="142"/>
      <c r="C544" s="61"/>
      <c r="D544" s="61"/>
      <c r="E544" s="61"/>
      <c r="F544" s="143"/>
      <c r="G544" s="144"/>
      <c r="H544" s="144"/>
      <c r="I544" s="145"/>
      <c r="J544" s="139"/>
      <c r="K544" s="140"/>
      <c r="L544" s="140"/>
      <c r="M544" s="140"/>
    </row>
    <row r="548" spans="1:13">
      <c r="C548" s="32"/>
      <c r="D548" s="33"/>
      <c r="E548" s="33"/>
      <c r="F548" s="33"/>
      <c r="G548" s="33"/>
      <c r="H548" s="2"/>
      <c r="I548" s="2"/>
      <c r="J548" s="30"/>
      <c r="K548" s="30"/>
      <c r="L548" s="30"/>
      <c r="M548" s="30"/>
    </row>
    <row r="549" spans="1:13">
      <c r="A549" s="32"/>
      <c r="B549" s="32"/>
    </row>
    <row r="553" spans="1:13">
      <c r="C553" s="32"/>
      <c r="D553" s="33"/>
      <c r="E553" s="33"/>
      <c r="F553" s="33"/>
      <c r="G553" s="33"/>
      <c r="H553" s="2"/>
      <c r="I553" s="2"/>
      <c r="J553" s="30"/>
      <c r="K553" s="30"/>
      <c r="L553" s="30"/>
      <c r="M553" s="30"/>
    </row>
    <row r="554" spans="1:13">
      <c r="A554" s="32"/>
      <c r="B554" s="32"/>
    </row>
    <row r="561" spans="1:13">
      <c r="C561" s="29"/>
      <c r="D561" s="30"/>
      <c r="E561" s="30"/>
      <c r="F561" s="30"/>
      <c r="G561" s="31"/>
      <c r="H561" s="31"/>
      <c r="I561" s="31"/>
      <c r="J561" s="30"/>
      <c r="K561" s="30"/>
      <c r="L561" s="30"/>
      <c r="M561" s="30"/>
    </row>
    <row r="562" spans="1:13">
      <c r="A562" s="29"/>
      <c r="B562" s="29"/>
    </row>
    <row r="589" spans="1:13">
      <c r="C589" s="33"/>
      <c r="D589" s="33"/>
      <c r="E589" s="33"/>
      <c r="F589" s="42"/>
      <c r="G589" s="42"/>
      <c r="H589" s="42"/>
      <c r="I589" s="42"/>
      <c r="J589" s="42"/>
      <c r="K589" s="42"/>
      <c r="L589" s="42"/>
      <c r="M589" s="42"/>
    </row>
    <row r="590" spans="1:13">
      <c r="A590" s="50"/>
      <c r="B590" s="33"/>
      <c r="C590" s="33"/>
      <c r="D590" s="33"/>
      <c r="E590" s="33"/>
      <c r="F590" s="42"/>
      <c r="G590" s="42"/>
      <c r="H590" s="42"/>
      <c r="I590" s="42"/>
      <c r="J590" s="42"/>
      <c r="K590" s="42"/>
      <c r="L590" s="42"/>
      <c r="M590" s="42"/>
    </row>
    <row r="591" spans="1:13">
      <c r="A591" s="50"/>
      <c r="B591" s="33"/>
    </row>
  </sheetData>
  <mergeCells count="1444">
    <mergeCell ref="L477:M477"/>
    <mergeCell ref="L478:M478"/>
    <mergeCell ref="L479:M479"/>
    <mergeCell ref="L480:M480"/>
    <mergeCell ref="L481:M481"/>
    <mergeCell ref="L482:M482"/>
    <mergeCell ref="L483:M483"/>
    <mergeCell ref="L484:M484"/>
    <mergeCell ref="L485:M485"/>
    <mergeCell ref="L486:M486"/>
    <mergeCell ref="A481:E481"/>
    <mergeCell ref="A482:E482"/>
    <mergeCell ref="A483:E483"/>
    <mergeCell ref="A484:E484"/>
    <mergeCell ref="A485:E485"/>
    <mergeCell ref="A486:E486"/>
    <mergeCell ref="L448:M448"/>
    <mergeCell ref="L449:M449"/>
    <mergeCell ref="L450:M450"/>
    <mergeCell ref="L451:M451"/>
    <mergeCell ref="L452:M452"/>
    <mergeCell ref="L453:M453"/>
    <mergeCell ref="L454:M454"/>
    <mergeCell ref="L455:M455"/>
    <mergeCell ref="L456:M456"/>
    <mergeCell ref="L457:M457"/>
    <mergeCell ref="L458:M458"/>
    <mergeCell ref="L459:M459"/>
    <mergeCell ref="L460:M460"/>
    <mergeCell ref="L461:M461"/>
    <mergeCell ref="L462:M462"/>
    <mergeCell ref="L463:M463"/>
    <mergeCell ref="L464:M464"/>
    <mergeCell ref="L465:M465"/>
    <mergeCell ref="L469:M469"/>
    <mergeCell ref="L470:M470"/>
    <mergeCell ref="L471:M471"/>
    <mergeCell ref="L472:M472"/>
    <mergeCell ref="L473:M473"/>
    <mergeCell ref="L474:M474"/>
    <mergeCell ref="L475:M475"/>
    <mergeCell ref="L476:M476"/>
    <mergeCell ref="A446:E446"/>
    <mergeCell ref="A447:E447"/>
    <mergeCell ref="A448:E448"/>
    <mergeCell ref="A449:E449"/>
    <mergeCell ref="A450:E450"/>
    <mergeCell ref="A451:E451"/>
    <mergeCell ref="A452:E452"/>
    <mergeCell ref="A453:E453"/>
    <mergeCell ref="A454:E454"/>
    <mergeCell ref="A455:E455"/>
    <mergeCell ref="A456:E456"/>
    <mergeCell ref="A457:E457"/>
    <mergeCell ref="A458:E458"/>
    <mergeCell ref="A459:E459"/>
    <mergeCell ref="A460:E460"/>
    <mergeCell ref="A461:E461"/>
    <mergeCell ref="A462:E462"/>
    <mergeCell ref="A463:E463"/>
    <mergeCell ref="A464:E464"/>
    <mergeCell ref="A465:E465"/>
    <mergeCell ref="F449:J449"/>
    <mergeCell ref="F450:J450"/>
    <mergeCell ref="F483:J483"/>
    <mergeCell ref="F484:J484"/>
    <mergeCell ref="A466:E466"/>
    <mergeCell ref="A467:E467"/>
    <mergeCell ref="A468:E468"/>
    <mergeCell ref="A469:E469"/>
    <mergeCell ref="A470:E470"/>
    <mergeCell ref="A471:E471"/>
    <mergeCell ref="A472:E472"/>
    <mergeCell ref="A473:E473"/>
    <mergeCell ref="A474:E474"/>
    <mergeCell ref="A475:E475"/>
    <mergeCell ref="A476:E476"/>
    <mergeCell ref="A477:E477"/>
    <mergeCell ref="A478:E478"/>
    <mergeCell ref="A479:E479"/>
    <mergeCell ref="A480:E480"/>
    <mergeCell ref="F451:J451"/>
    <mergeCell ref="F452:J452"/>
    <mergeCell ref="F453:J453"/>
    <mergeCell ref="F454:J454"/>
    <mergeCell ref="F455:J455"/>
    <mergeCell ref="F456:J456"/>
    <mergeCell ref="F457:J457"/>
    <mergeCell ref="F458:J458"/>
    <mergeCell ref="F459:J459"/>
    <mergeCell ref="F460:J460"/>
    <mergeCell ref="F461:J461"/>
    <mergeCell ref="F462:J462"/>
    <mergeCell ref="F463:J463"/>
    <mergeCell ref="F464:J464"/>
    <mergeCell ref="F465:J465"/>
    <mergeCell ref="J414:M414"/>
    <mergeCell ref="J415:M415"/>
    <mergeCell ref="J416:M416"/>
    <mergeCell ref="J417:M417"/>
    <mergeCell ref="J418:M418"/>
    <mergeCell ref="J419:M419"/>
    <mergeCell ref="J420:M420"/>
    <mergeCell ref="J421:M421"/>
    <mergeCell ref="J422:M422"/>
    <mergeCell ref="J423:M423"/>
    <mergeCell ref="J424:M424"/>
    <mergeCell ref="J425:M425"/>
    <mergeCell ref="J426:M426"/>
    <mergeCell ref="J442:M442"/>
    <mergeCell ref="F448:J448"/>
    <mergeCell ref="G424:I424"/>
    <mergeCell ref="G425:I425"/>
    <mergeCell ref="J411:M411"/>
    <mergeCell ref="J412:M412"/>
    <mergeCell ref="J413:M413"/>
    <mergeCell ref="J383:M383"/>
    <mergeCell ref="J384:M384"/>
    <mergeCell ref="J385:M385"/>
    <mergeCell ref="J386:M386"/>
    <mergeCell ref="J387:M387"/>
    <mergeCell ref="J388:M388"/>
    <mergeCell ref="J389:M389"/>
    <mergeCell ref="J390:M390"/>
    <mergeCell ref="J391:M391"/>
    <mergeCell ref="J392:M392"/>
    <mergeCell ref="J393:M393"/>
    <mergeCell ref="J394:M394"/>
    <mergeCell ref="J395:M395"/>
    <mergeCell ref="J396:M396"/>
    <mergeCell ref="J397:M397"/>
    <mergeCell ref="J398:M398"/>
    <mergeCell ref="J380:M380"/>
    <mergeCell ref="J381:M381"/>
    <mergeCell ref="J382:M382"/>
    <mergeCell ref="G408:I408"/>
    <mergeCell ref="G409:I409"/>
    <mergeCell ref="G410:I410"/>
    <mergeCell ref="J399:M399"/>
    <mergeCell ref="J400:M400"/>
    <mergeCell ref="J401:M401"/>
    <mergeCell ref="J402:M402"/>
    <mergeCell ref="J403:M403"/>
    <mergeCell ref="J404:M404"/>
    <mergeCell ref="J405:M405"/>
    <mergeCell ref="J406:M406"/>
    <mergeCell ref="J407:M407"/>
    <mergeCell ref="J408:M408"/>
    <mergeCell ref="J409:M409"/>
    <mergeCell ref="J410:M410"/>
    <mergeCell ref="G395:I395"/>
    <mergeCell ref="G396:I396"/>
    <mergeCell ref="G397:I397"/>
    <mergeCell ref="G398:I398"/>
    <mergeCell ref="G399:I399"/>
    <mergeCell ref="G400:I400"/>
    <mergeCell ref="G401:I401"/>
    <mergeCell ref="G384:I384"/>
    <mergeCell ref="G385:I385"/>
    <mergeCell ref="G386:I386"/>
    <mergeCell ref="G387:I387"/>
    <mergeCell ref="G388:I388"/>
    <mergeCell ref="G389:I389"/>
    <mergeCell ref="G390:I390"/>
    <mergeCell ref="G442:I442"/>
    <mergeCell ref="J356:M356"/>
    <mergeCell ref="J357:M357"/>
    <mergeCell ref="J358:M358"/>
    <mergeCell ref="J359:M359"/>
    <mergeCell ref="J360:M360"/>
    <mergeCell ref="J361:M361"/>
    <mergeCell ref="J362:M362"/>
    <mergeCell ref="J363:M363"/>
    <mergeCell ref="J364:M364"/>
    <mergeCell ref="J365:M365"/>
    <mergeCell ref="J366:M366"/>
    <mergeCell ref="J367:M367"/>
    <mergeCell ref="J368:M368"/>
    <mergeCell ref="J369:M369"/>
    <mergeCell ref="J370:M370"/>
    <mergeCell ref="J371:M371"/>
    <mergeCell ref="J372:M372"/>
    <mergeCell ref="G377:I377"/>
    <mergeCell ref="G378:I378"/>
    <mergeCell ref="G379:I379"/>
    <mergeCell ref="G380:I380"/>
    <mergeCell ref="G381:I381"/>
    <mergeCell ref="G382:I382"/>
    <mergeCell ref="G383:I383"/>
    <mergeCell ref="J373:M373"/>
    <mergeCell ref="J374:M374"/>
    <mergeCell ref="J375:M375"/>
    <mergeCell ref="J376:M376"/>
    <mergeCell ref="J377:M377"/>
    <mergeCell ref="J378:M378"/>
    <mergeCell ref="J379:M379"/>
    <mergeCell ref="G391:I391"/>
    <mergeCell ref="G441:I441"/>
    <mergeCell ref="G411:I411"/>
    <mergeCell ref="G412:I412"/>
    <mergeCell ref="G413:I413"/>
    <mergeCell ref="G414:I414"/>
    <mergeCell ref="G415:I415"/>
    <mergeCell ref="G416:I416"/>
    <mergeCell ref="G417:I417"/>
    <mergeCell ref="G418:I418"/>
    <mergeCell ref="G419:I419"/>
    <mergeCell ref="G420:I420"/>
    <mergeCell ref="G421:I421"/>
    <mergeCell ref="G422:I422"/>
    <mergeCell ref="G423:I423"/>
    <mergeCell ref="G392:I392"/>
    <mergeCell ref="G393:I393"/>
    <mergeCell ref="G394:I394"/>
    <mergeCell ref="G402:I402"/>
    <mergeCell ref="G403:I403"/>
    <mergeCell ref="G404:I404"/>
    <mergeCell ref="G405:I405"/>
    <mergeCell ref="G406:I406"/>
    <mergeCell ref="G407:I407"/>
    <mergeCell ref="G426:I426"/>
    <mergeCell ref="J441:M441"/>
    <mergeCell ref="A442:F442"/>
    <mergeCell ref="G356:I356"/>
    <mergeCell ref="G357:I357"/>
    <mergeCell ref="G358:I358"/>
    <mergeCell ref="G359:I359"/>
    <mergeCell ref="G360:I360"/>
    <mergeCell ref="G361:I361"/>
    <mergeCell ref="G362:I362"/>
    <mergeCell ref="G363:I363"/>
    <mergeCell ref="G364:I364"/>
    <mergeCell ref="G365:I365"/>
    <mergeCell ref="G366:I366"/>
    <mergeCell ref="G367:I367"/>
    <mergeCell ref="G368:I368"/>
    <mergeCell ref="G369:I369"/>
    <mergeCell ref="G370:I370"/>
    <mergeCell ref="G371:I371"/>
    <mergeCell ref="G372:I372"/>
    <mergeCell ref="G373:I373"/>
    <mergeCell ref="G374:I374"/>
    <mergeCell ref="G375:I375"/>
    <mergeCell ref="J432:M432"/>
    <mergeCell ref="G433:I433"/>
    <mergeCell ref="J433:M433"/>
    <mergeCell ref="G434:I434"/>
    <mergeCell ref="J434:M434"/>
    <mergeCell ref="G435:I435"/>
    <mergeCell ref="J435:M435"/>
    <mergeCell ref="G436:I436"/>
    <mergeCell ref="J436:M436"/>
    <mergeCell ref="G437:I437"/>
    <mergeCell ref="J439:M439"/>
    <mergeCell ref="G440:I440"/>
    <mergeCell ref="J440:M440"/>
    <mergeCell ref="A414:F414"/>
    <mergeCell ref="A415:F415"/>
    <mergeCell ref="A416:F416"/>
    <mergeCell ref="A417:F417"/>
    <mergeCell ref="A418:F418"/>
    <mergeCell ref="A419:F419"/>
    <mergeCell ref="A420:F420"/>
    <mergeCell ref="A421:F421"/>
    <mergeCell ref="A422:F422"/>
    <mergeCell ref="A423:F423"/>
    <mergeCell ref="A424:F424"/>
    <mergeCell ref="A425:F425"/>
    <mergeCell ref="A426:F426"/>
    <mergeCell ref="A430:F430"/>
    <mergeCell ref="A431:F431"/>
    <mergeCell ref="A432:F432"/>
    <mergeCell ref="A398:F398"/>
    <mergeCell ref="A399:F399"/>
    <mergeCell ref="A400:F400"/>
    <mergeCell ref="A401:F401"/>
    <mergeCell ref="A402:F402"/>
    <mergeCell ref="A403:F403"/>
    <mergeCell ref="A404:F404"/>
    <mergeCell ref="A405:F405"/>
    <mergeCell ref="A406:F406"/>
    <mergeCell ref="A407:F407"/>
    <mergeCell ref="A408:F408"/>
    <mergeCell ref="A409:F409"/>
    <mergeCell ref="A410:F410"/>
    <mergeCell ref="A411:F411"/>
    <mergeCell ref="A412:F412"/>
    <mergeCell ref="A413:F413"/>
    <mergeCell ref="A382:F382"/>
    <mergeCell ref="A383:F383"/>
    <mergeCell ref="A384:F384"/>
    <mergeCell ref="A385:F385"/>
    <mergeCell ref="A386:F386"/>
    <mergeCell ref="A387:F387"/>
    <mergeCell ref="A388:F388"/>
    <mergeCell ref="A389:F389"/>
    <mergeCell ref="A390:F390"/>
    <mergeCell ref="A391:F391"/>
    <mergeCell ref="A392:F392"/>
    <mergeCell ref="A393:F393"/>
    <mergeCell ref="A394:F394"/>
    <mergeCell ref="A395:F395"/>
    <mergeCell ref="A396:F396"/>
    <mergeCell ref="A397:F397"/>
    <mergeCell ref="A367:F367"/>
    <mergeCell ref="A368:F368"/>
    <mergeCell ref="A369:F369"/>
    <mergeCell ref="A370:F370"/>
    <mergeCell ref="A371:F371"/>
    <mergeCell ref="A372:F372"/>
    <mergeCell ref="A373:F373"/>
    <mergeCell ref="A374:F374"/>
    <mergeCell ref="A375:F375"/>
    <mergeCell ref="A376:F376"/>
    <mergeCell ref="A377:F377"/>
    <mergeCell ref="A378:F378"/>
    <mergeCell ref="A379:F379"/>
    <mergeCell ref="A380:F380"/>
    <mergeCell ref="A381:F381"/>
    <mergeCell ref="A264:B264"/>
    <mergeCell ref="C264:D264"/>
    <mergeCell ref="E264:F264"/>
    <mergeCell ref="A355:F355"/>
    <mergeCell ref="A340:C340"/>
    <mergeCell ref="E340:H340"/>
    <mergeCell ref="A334:C334"/>
    <mergeCell ref="E334:H334"/>
    <mergeCell ref="A326:C326"/>
    <mergeCell ref="E326:H326"/>
    <mergeCell ref="A318:C318"/>
    <mergeCell ref="E318:H318"/>
    <mergeCell ref="D304:E304"/>
    <mergeCell ref="F304:G304"/>
    <mergeCell ref="D305:E305"/>
    <mergeCell ref="F305:G305"/>
    <mergeCell ref="G376:I376"/>
    <mergeCell ref="G264:I264"/>
    <mergeCell ref="J264:L264"/>
    <mergeCell ref="A262:B262"/>
    <mergeCell ref="C262:D262"/>
    <mergeCell ref="E262:F262"/>
    <mergeCell ref="G262:I262"/>
    <mergeCell ref="J262:L262"/>
    <mergeCell ref="A263:B263"/>
    <mergeCell ref="C263:D263"/>
    <mergeCell ref="E263:F263"/>
    <mergeCell ref="G263:I263"/>
    <mergeCell ref="J263:L263"/>
    <mergeCell ref="A260:B260"/>
    <mergeCell ref="C260:D260"/>
    <mergeCell ref="E260:F260"/>
    <mergeCell ref="G260:I260"/>
    <mergeCell ref="J260:L260"/>
    <mergeCell ref="A261:B261"/>
    <mergeCell ref="C261:D261"/>
    <mergeCell ref="E261:F261"/>
    <mergeCell ref="G261:I261"/>
    <mergeCell ref="J261:L261"/>
    <mergeCell ref="A258:B258"/>
    <mergeCell ref="C258:D258"/>
    <mergeCell ref="E258:F258"/>
    <mergeCell ref="G258:I258"/>
    <mergeCell ref="J258:L258"/>
    <mergeCell ref="A259:B259"/>
    <mergeCell ref="C259:D259"/>
    <mergeCell ref="E259:F259"/>
    <mergeCell ref="G259:I259"/>
    <mergeCell ref="J259:L259"/>
    <mergeCell ref="A256:B256"/>
    <mergeCell ref="C256:D256"/>
    <mergeCell ref="E256:F256"/>
    <mergeCell ref="G256:I256"/>
    <mergeCell ref="J256:L256"/>
    <mergeCell ref="A257:B257"/>
    <mergeCell ref="C257:D257"/>
    <mergeCell ref="E257:F257"/>
    <mergeCell ref="G257:I257"/>
    <mergeCell ref="J257:L257"/>
    <mergeCell ref="A254:B254"/>
    <mergeCell ref="C254:D254"/>
    <mergeCell ref="E254:F254"/>
    <mergeCell ref="G254:I254"/>
    <mergeCell ref="J254:L254"/>
    <mergeCell ref="A255:B255"/>
    <mergeCell ref="C255:D255"/>
    <mergeCell ref="E255:F255"/>
    <mergeCell ref="G255:I255"/>
    <mergeCell ref="J255:L255"/>
    <mergeCell ref="A252:B252"/>
    <mergeCell ref="C252:D252"/>
    <mergeCell ref="E252:F252"/>
    <mergeCell ref="G252:I252"/>
    <mergeCell ref="J252:L252"/>
    <mergeCell ref="A253:B253"/>
    <mergeCell ref="C253:D253"/>
    <mergeCell ref="E253:F253"/>
    <mergeCell ref="G253:I253"/>
    <mergeCell ref="J253:L253"/>
    <mergeCell ref="A250:B250"/>
    <mergeCell ref="C250:D250"/>
    <mergeCell ref="E250:F250"/>
    <mergeCell ref="G250:I250"/>
    <mergeCell ref="J250:L250"/>
    <mergeCell ref="A251:B251"/>
    <mergeCell ref="C251:D251"/>
    <mergeCell ref="E251:F251"/>
    <mergeCell ref="G251:I251"/>
    <mergeCell ref="J251:L251"/>
    <mergeCell ref="A248:B248"/>
    <mergeCell ref="C248:D248"/>
    <mergeCell ref="E248:F248"/>
    <mergeCell ref="G248:I248"/>
    <mergeCell ref="J248:L248"/>
    <mergeCell ref="A249:B249"/>
    <mergeCell ref="C249:D249"/>
    <mergeCell ref="E249:F249"/>
    <mergeCell ref="G249:I249"/>
    <mergeCell ref="J249:L249"/>
    <mergeCell ref="A246:B246"/>
    <mergeCell ref="C246:D246"/>
    <mergeCell ref="E246:F246"/>
    <mergeCell ref="G246:I246"/>
    <mergeCell ref="J246:L246"/>
    <mergeCell ref="A247:B247"/>
    <mergeCell ref="C247:D247"/>
    <mergeCell ref="E247:F247"/>
    <mergeCell ref="G247:I247"/>
    <mergeCell ref="J247:L247"/>
    <mergeCell ref="A244:B244"/>
    <mergeCell ref="C244:D244"/>
    <mergeCell ref="E244:F244"/>
    <mergeCell ref="G244:I244"/>
    <mergeCell ref="J244:L244"/>
    <mergeCell ref="A245:B245"/>
    <mergeCell ref="C245:D245"/>
    <mergeCell ref="E245:F245"/>
    <mergeCell ref="G245:I245"/>
    <mergeCell ref="J245:L245"/>
    <mergeCell ref="A242:B242"/>
    <mergeCell ref="C242:D242"/>
    <mergeCell ref="E242:F242"/>
    <mergeCell ref="G242:I242"/>
    <mergeCell ref="J242:L242"/>
    <mergeCell ref="A243:B243"/>
    <mergeCell ref="C243:D243"/>
    <mergeCell ref="E243:F243"/>
    <mergeCell ref="G243:I243"/>
    <mergeCell ref="J243:L243"/>
    <mergeCell ref="A240:B240"/>
    <mergeCell ref="C240:D240"/>
    <mergeCell ref="E240:F240"/>
    <mergeCell ref="G240:I240"/>
    <mergeCell ref="J240:L240"/>
    <mergeCell ref="A241:B241"/>
    <mergeCell ref="C241:D241"/>
    <mergeCell ref="E241:F241"/>
    <mergeCell ref="G241:I241"/>
    <mergeCell ref="J241:L241"/>
    <mergeCell ref="A238:B238"/>
    <mergeCell ref="C238:D238"/>
    <mergeCell ref="E238:F238"/>
    <mergeCell ref="G238:I238"/>
    <mergeCell ref="J238:L238"/>
    <mergeCell ref="A239:B239"/>
    <mergeCell ref="C239:D239"/>
    <mergeCell ref="E239:F239"/>
    <mergeCell ref="G239:I239"/>
    <mergeCell ref="J239:L239"/>
    <mergeCell ref="A236:B236"/>
    <mergeCell ref="C236:D236"/>
    <mergeCell ref="E236:F236"/>
    <mergeCell ref="G236:I236"/>
    <mergeCell ref="J236:L236"/>
    <mergeCell ref="A237:B237"/>
    <mergeCell ref="C237:D237"/>
    <mergeCell ref="E237:F237"/>
    <mergeCell ref="G237:I237"/>
    <mergeCell ref="J237:L237"/>
    <mergeCell ref="A234:B234"/>
    <mergeCell ref="C234:D234"/>
    <mergeCell ref="E234:F234"/>
    <mergeCell ref="G234:I234"/>
    <mergeCell ref="J234:L234"/>
    <mergeCell ref="A235:B235"/>
    <mergeCell ref="C235:D235"/>
    <mergeCell ref="E235:F235"/>
    <mergeCell ref="G235:I235"/>
    <mergeCell ref="J235:L235"/>
    <mergeCell ref="A232:B232"/>
    <mergeCell ref="C232:D232"/>
    <mergeCell ref="E232:F232"/>
    <mergeCell ref="G232:I232"/>
    <mergeCell ref="J232:L232"/>
    <mergeCell ref="A233:B233"/>
    <mergeCell ref="C233:D233"/>
    <mergeCell ref="E233:F233"/>
    <mergeCell ref="G233:I233"/>
    <mergeCell ref="J233:L233"/>
    <mergeCell ref="A230:B230"/>
    <mergeCell ref="C230:D230"/>
    <mergeCell ref="E230:F230"/>
    <mergeCell ref="G230:I230"/>
    <mergeCell ref="J230:L230"/>
    <mergeCell ref="A231:B231"/>
    <mergeCell ref="C231:D231"/>
    <mergeCell ref="E231:F231"/>
    <mergeCell ref="G231:I231"/>
    <mergeCell ref="J231:L231"/>
    <mergeCell ref="A228:B228"/>
    <mergeCell ref="C228:D228"/>
    <mergeCell ref="E228:F228"/>
    <mergeCell ref="G228:I228"/>
    <mergeCell ref="J228:L228"/>
    <mergeCell ref="A229:B229"/>
    <mergeCell ref="C229:D229"/>
    <mergeCell ref="E229:F229"/>
    <mergeCell ref="G229:I229"/>
    <mergeCell ref="J229:L229"/>
    <mergeCell ref="A227:B227"/>
    <mergeCell ref="C227:D227"/>
    <mergeCell ref="E227:F227"/>
    <mergeCell ref="G227:I227"/>
    <mergeCell ref="J227:L227"/>
    <mergeCell ref="A225:B225"/>
    <mergeCell ref="C225:D225"/>
    <mergeCell ref="E225:F225"/>
    <mergeCell ref="G225:I225"/>
    <mergeCell ref="J225:L225"/>
    <mergeCell ref="A226:B226"/>
    <mergeCell ref="C226:D226"/>
    <mergeCell ref="E226:F226"/>
    <mergeCell ref="G226:I226"/>
    <mergeCell ref="J226:L226"/>
    <mergeCell ref="A223:B223"/>
    <mergeCell ref="C223:D223"/>
    <mergeCell ref="E223:F223"/>
    <mergeCell ref="G223:I223"/>
    <mergeCell ref="J223:L223"/>
    <mergeCell ref="A224:B224"/>
    <mergeCell ref="C224:D224"/>
    <mergeCell ref="E224:F224"/>
    <mergeCell ref="G224:I224"/>
    <mergeCell ref="J224:L224"/>
    <mergeCell ref="A221:B221"/>
    <mergeCell ref="C221:D221"/>
    <mergeCell ref="E221:F221"/>
    <mergeCell ref="G221:I221"/>
    <mergeCell ref="J221:L221"/>
    <mergeCell ref="A222:B222"/>
    <mergeCell ref="C222:D222"/>
    <mergeCell ref="E222:F222"/>
    <mergeCell ref="G222:I222"/>
    <mergeCell ref="J222:L222"/>
    <mergeCell ref="A219:B219"/>
    <mergeCell ref="C219:D219"/>
    <mergeCell ref="E219:F219"/>
    <mergeCell ref="G219:I219"/>
    <mergeCell ref="J219:L219"/>
    <mergeCell ref="A220:B220"/>
    <mergeCell ref="C220:D220"/>
    <mergeCell ref="E220:F220"/>
    <mergeCell ref="G220:I220"/>
    <mergeCell ref="J220:L220"/>
    <mergeCell ref="A217:B217"/>
    <mergeCell ref="C217:D217"/>
    <mergeCell ref="E217:F217"/>
    <mergeCell ref="G217:I217"/>
    <mergeCell ref="J217:L217"/>
    <mergeCell ref="A218:B218"/>
    <mergeCell ref="C218:D218"/>
    <mergeCell ref="E218:F218"/>
    <mergeCell ref="G218:I218"/>
    <mergeCell ref="J218:L218"/>
    <mergeCell ref="A215:B215"/>
    <mergeCell ref="C215:D215"/>
    <mergeCell ref="E215:F215"/>
    <mergeCell ref="G215:I215"/>
    <mergeCell ref="J215:L215"/>
    <mergeCell ref="A216:B216"/>
    <mergeCell ref="C216:D216"/>
    <mergeCell ref="E216:F216"/>
    <mergeCell ref="G216:I216"/>
    <mergeCell ref="J216:L216"/>
    <mergeCell ref="A213:B213"/>
    <mergeCell ref="C213:D213"/>
    <mergeCell ref="E213:F213"/>
    <mergeCell ref="G213:I213"/>
    <mergeCell ref="J213:L213"/>
    <mergeCell ref="A214:B214"/>
    <mergeCell ref="C214:D214"/>
    <mergeCell ref="E214:F214"/>
    <mergeCell ref="G214:I214"/>
    <mergeCell ref="J214:L214"/>
    <mergeCell ref="A211:B211"/>
    <mergeCell ref="C211:D211"/>
    <mergeCell ref="E211:F211"/>
    <mergeCell ref="G211:I211"/>
    <mergeCell ref="J211:L211"/>
    <mergeCell ref="A212:B212"/>
    <mergeCell ref="C212:D212"/>
    <mergeCell ref="E212:F212"/>
    <mergeCell ref="G212:I212"/>
    <mergeCell ref="J212:L212"/>
    <mergeCell ref="A209:B209"/>
    <mergeCell ref="C209:D209"/>
    <mergeCell ref="E209:F209"/>
    <mergeCell ref="G209:I209"/>
    <mergeCell ref="J209:L209"/>
    <mergeCell ref="A210:B210"/>
    <mergeCell ref="C210:D210"/>
    <mergeCell ref="E210:F210"/>
    <mergeCell ref="G210:I210"/>
    <mergeCell ref="J210:L210"/>
    <mergeCell ref="A207:B207"/>
    <mergeCell ref="C207:D207"/>
    <mergeCell ref="E207:F207"/>
    <mergeCell ref="G207:I207"/>
    <mergeCell ref="J207:L207"/>
    <mergeCell ref="A208:B208"/>
    <mergeCell ref="C208:D208"/>
    <mergeCell ref="E208:F208"/>
    <mergeCell ref="G208:I208"/>
    <mergeCell ref="J208:L208"/>
    <mergeCell ref="A205:B205"/>
    <mergeCell ref="C205:D205"/>
    <mergeCell ref="E205:F205"/>
    <mergeCell ref="G205:I205"/>
    <mergeCell ref="J205:L205"/>
    <mergeCell ref="A206:B206"/>
    <mergeCell ref="C206:D206"/>
    <mergeCell ref="E206:F206"/>
    <mergeCell ref="G206:I206"/>
    <mergeCell ref="J206:L206"/>
    <mergeCell ref="C203:D203"/>
    <mergeCell ref="E203:F203"/>
    <mergeCell ref="G203:I203"/>
    <mergeCell ref="J203:L203"/>
    <mergeCell ref="A204:B204"/>
    <mergeCell ref="C204:D204"/>
    <mergeCell ref="E204:F204"/>
    <mergeCell ref="G204:I204"/>
    <mergeCell ref="J204:L204"/>
    <mergeCell ref="A201:B201"/>
    <mergeCell ref="C201:D201"/>
    <mergeCell ref="E201:F201"/>
    <mergeCell ref="G201:I201"/>
    <mergeCell ref="J201:L201"/>
    <mergeCell ref="A202:B202"/>
    <mergeCell ref="C202:D202"/>
    <mergeCell ref="E202:F202"/>
    <mergeCell ref="G202:I202"/>
    <mergeCell ref="J202:L202"/>
    <mergeCell ref="A147:D147"/>
    <mergeCell ref="F147:G147"/>
    <mergeCell ref="H147:J147"/>
    <mergeCell ref="K147:M147"/>
    <mergeCell ref="A148:D148"/>
    <mergeCell ref="F148:G148"/>
    <mergeCell ref="H148:J148"/>
    <mergeCell ref="K148:M148"/>
    <mergeCell ref="A191:C191"/>
    <mergeCell ref="G191:H191"/>
    <mergeCell ref="I191:K191"/>
    <mergeCell ref="L191:M191"/>
    <mergeCell ref="E191:F191"/>
    <mergeCell ref="A190:C190"/>
    <mergeCell ref="G190:H190"/>
    <mergeCell ref="I190:K190"/>
    <mergeCell ref="L190:M190"/>
    <mergeCell ref="E190:F190"/>
    <mergeCell ref="A161:C161"/>
    <mergeCell ref="D161:G161"/>
    <mergeCell ref="J161:M161"/>
    <mergeCell ref="A186:C186"/>
    <mergeCell ref="D186:F186"/>
    <mergeCell ref="G186:J186"/>
    <mergeCell ref="K186:M186"/>
    <mergeCell ref="A187:C187"/>
    <mergeCell ref="D187:F187"/>
    <mergeCell ref="G187:J187"/>
    <mergeCell ref="K187:M187"/>
    <mergeCell ref="A179:C179"/>
    <mergeCell ref="D179:G179"/>
    <mergeCell ref="J179:M179"/>
    <mergeCell ref="A144:D144"/>
    <mergeCell ref="F144:G144"/>
    <mergeCell ref="H144:J144"/>
    <mergeCell ref="K144:M144"/>
    <mergeCell ref="A145:D145"/>
    <mergeCell ref="F145:G145"/>
    <mergeCell ref="H145:J145"/>
    <mergeCell ref="K145:M145"/>
    <mergeCell ref="A146:D146"/>
    <mergeCell ref="F146:G146"/>
    <mergeCell ref="H146:J146"/>
    <mergeCell ref="K146:M146"/>
    <mergeCell ref="A182:B182"/>
    <mergeCell ref="C182:D182"/>
    <mergeCell ref="E182:F182"/>
    <mergeCell ref="G182:I182"/>
    <mergeCell ref="J182:L182"/>
    <mergeCell ref="A183:B183"/>
    <mergeCell ref="C183:D183"/>
    <mergeCell ref="E183:F183"/>
    <mergeCell ref="G183:I183"/>
    <mergeCell ref="J183:L183"/>
    <mergeCell ref="A141:D141"/>
    <mergeCell ref="F141:G141"/>
    <mergeCell ref="H141:J141"/>
    <mergeCell ref="K141:M141"/>
    <mergeCell ref="A142:D142"/>
    <mergeCell ref="F142:G142"/>
    <mergeCell ref="H142:J142"/>
    <mergeCell ref="K142:M142"/>
    <mergeCell ref="A143:D143"/>
    <mergeCell ref="F143:G143"/>
    <mergeCell ref="H143:J143"/>
    <mergeCell ref="K143:M143"/>
    <mergeCell ref="A138:D138"/>
    <mergeCell ref="F138:G138"/>
    <mergeCell ref="H138:J138"/>
    <mergeCell ref="K138:M138"/>
    <mergeCell ref="A139:D139"/>
    <mergeCell ref="F139:G139"/>
    <mergeCell ref="H139:J139"/>
    <mergeCell ref="K139:M139"/>
    <mergeCell ref="A140:D140"/>
    <mergeCell ref="F140:G140"/>
    <mergeCell ref="H140:J140"/>
    <mergeCell ref="K140:M140"/>
    <mergeCell ref="A135:D135"/>
    <mergeCell ref="F135:G135"/>
    <mergeCell ref="H135:J135"/>
    <mergeCell ref="K135:M135"/>
    <mergeCell ref="A136:D136"/>
    <mergeCell ref="F136:G136"/>
    <mergeCell ref="H136:J136"/>
    <mergeCell ref="K136:M136"/>
    <mergeCell ref="A137:D137"/>
    <mergeCell ref="F137:G137"/>
    <mergeCell ref="H137:J137"/>
    <mergeCell ref="K137:M137"/>
    <mergeCell ref="A541:B541"/>
    <mergeCell ref="F540:I540"/>
    <mergeCell ref="J540:M540"/>
    <mergeCell ref="A542:B542"/>
    <mergeCell ref="F541:I541"/>
    <mergeCell ref="J541:M541"/>
    <mergeCell ref="A523:B523"/>
    <mergeCell ref="F523:I523"/>
    <mergeCell ref="J523:M523"/>
    <mergeCell ref="F524:I524"/>
    <mergeCell ref="F532:I532"/>
    <mergeCell ref="F525:I525"/>
    <mergeCell ref="F526:I526"/>
    <mergeCell ref="F527:I527"/>
    <mergeCell ref="F528:I528"/>
    <mergeCell ref="F529:I529"/>
    <mergeCell ref="F530:I530"/>
    <mergeCell ref="A518:E518"/>
    <mergeCell ref="F518:H518"/>
    <mergeCell ref="J518:M518"/>
    <mergeCell ref="A543:B543"/>
    <mergeCell ref="F542:I542"/>
    <mergeCell ref="J542:M542"/>
    <mergeCell ref="A538:B538"/>
    <mergeCell ref="F537:I537"/>
    <mergeCell ref="J537:M537"/>
    <mergeCell ref="A539:B539"/>
    <mergeCell ref="F538:I538"/>
    <mergeCell ref="J538:M538"/>
    <mergeCell ref="A540:B540"/>
    <mergeCell ref="F539:I539"/>
    <mergeCell ref="J539:M539"/>
    <mergeCell ref="F533:I533"/>
    <mergeCell ref="A536:B536"/>
    <mergeCell ref="F535:I535"/>
    <mergeCell ref="J535:M535"/>
    <mergeCell ref="A537:B537"/>
    <mergeCell ref="F536:I536"/>
    <mergeCell ref="J536:M536"/>
    <mergeCell ref="C527:C533"/>
    <mergeCell ref="D527:D533"/>
    <mergeCell ref="E527:E533"/>
    <mergeCell ref="F531:I531"/>
    <mergeCell ref="A519:E519"/>
    <mergeCell ref="F519:H519"/>
    <mergeCell ref="J519:M519"/>
    <mergeCell ref="A520:E520"/>
    <mergeCell ref="F520:H520"/>
    <mergeCell ref="J520:M520"/>
    <mergeCell ref="A515:E515"/>
    <mergeCell ref="F515:H515"/>
    <mergeCell ref="J515:M515"/>
    <mergeCell ref="A516:E516"/>
    <mergeCell ref="F516:H516"/>
    <mergeCell ref="J516:M516"/>
    <mergeCell ref="A517:E517"/>
    <mergeCell ref="F517:H517"/>
    <mergeCell ref="J517:M517"/>
    <mergeCell ref="A506:E506"/>
    <mergeCell ref="A507:E507"/>
    <mergeCell ref="A508:E508"/>
    <mergeCell ref="A509:E509"/>
    <mergeCell ref="A510:E510"/>
    <mergeCell ref="A511:E511"/>
    <mergeCell ref="A512:E512"/>
    <mergeCell ref="J505:M505"/>
    <mergeCell ref="J506:M506"/>
    <mergeCell ref="J507:M507"/>
    <mergeCell ref="J508:M508"/>
    <mergeCell ref="J509:M509"/>
    <mergeCell ref="J510:M510"/>
    <mergeCell ref="J511:M511"/>
    <mergeCell ref="J512:M512"/>
    <mergeCell ref="A498:H498"/>
    <mergeCell ref="J498:M498"/>
    <mergeCell ref="F501:I501"/>
    <mergeCell ref="A503:E503"/>
    <mergeCell ref="J503:M503"/>
    <mergeCell ref="A504:E504"/>
    <mergeCell ref="J504:M504"/>
    <mergeCell ref="J501:M502"/>
    <mergeCell ref="A505:E505"/>
    <mergeCell ref="A501:E502"/>
    <mergeCell ref="F491:I491"/>
    <mergeCell ref="J491:K491"/>
    <mergeCell ref="F492:I492"/>
    <mergeCell ref="J492:K492"/>
    <mergeCell ref="F493:I493"/>
    <mergeCell ref="J493:K493"/>
    <mergeCell ref="A496:H496"/>
    <mergeCell ref="J496:M496"/>
    <mergeCell ref="A497:H497"/>
    <mergeCell ref="J497:M497"/>
    <mergeCell ref="F468:J468"/>
    <mergeCell ref="L468:M468"/>
    <mergeCell ref="F469:J469"/>
    <mergeCell ref="F489:I489"/>
    <mergeCell ref="J489:K489"/>
    <mergeCell ref="F490:I490"/>
    <mergeCell ref="J490:K490"/>
    <mergeCell ref="F485:J485"/>
    <mergeCell ref="F486:J486"/>
    <mergeCell ref="F470:J470"/>
    <mergeCell ref="F471:J471"/>
    <mergeCell ref="F472:J472"/>
    <mergeCell ref="F473:J473"/>
    <mergeCell ref="F474:J474"/>
    <mergeCell ref="F475:J475"/>
    <mergeCell ref="F476:J476"/>
    <mergeCell ref="F477:J477"/>
    <mergeCell ref="F478:J478"/>
    <mergeCell ref="F479:J479"/>
    <mergeCell ref="F480:J480"/>
    <mergeCell ref="F481:J481"/>
    <mergeCell ref="F482:J482"/>
    <mergeCell ref="F447:J447"/>
    <mergeCell ref="L447:M447"/>
    <mergeCell ref="F466:J466"/>
    <mergeCell ref="L466:M466"/>
    <mergeCell ref="F467:J467"/>
    <mergeCell ref="L467:M467"/>
    <mergeCell ref="A429:F429"/>
    <mergeCell ref="G429:I429"/>
    <mergeCell ref="J429:M429"/>
    <mergeCell ref="A445:E445"/>
    <mergeCell ref="F445:J445"/>
    <mergeCell ref="L445:M445"/>
    <mergeCell ref="F446:J446"/>
    <mergeCell ref="L446:M446"/>
    <mergeCell ref="A433:F433"/>
    <mergeCell ref="A434:F434"/>
    <mergeCell ref="A435:F435"/>
    <mergeCell ref="A436:F436"/>
    <mergeCell ref="A437:F437"/>
    <mergeCell ref="A438:F438"/>
    <mergeCell ref="A439:F439"/>
    <mergeCell ref="A440:F440"/>
    <mergeCell ref="A441:F441"/>
    <mergeCell ref="G430:I430"/>
    <mergeCell ref="J430:M430"/>
    <mergeCell ref="G431:I431"/>
    <mergeCell ref="J431:M431"/>
    <mergeCell ref="G432:I432"/>
    <mergeCell ref="J437:M437"/>
    <mergeCell ref="G438:I438"/>
    <mergeCell ref="J438:M438"/>
    <mergeCell ref="G439:I439"/>
    <mergeCell ref="G355:I355"/>
    <mergeCell ref="J355:M355"/>
    <mergeCell ref="A427:F427"/>
    <mergeCell ref="G427:I427"/>
    <mergeCell ref="J427:M427"/>
    <mergeCell ref="A428:F428"/>
    <mergeCell ref="G428:I428"/>
    <mergeCell ref="J428:M428"/>
    <mergeCell ref="A345:C345"/>
    <mergeCell ref="E345:H345"/>
    <mergeCell ref="I345:K345"/>
    <mergeCell ref="L345:M345"/>
    <mergeCell ref="F349:H349"/>
    <mergeCell ref="I349:M349"/>
    <mergeCell ref="A354:F354"/>
    <mergeCell ref="G354:I354"/>
    <mergeCell ref="J354:M354"/>
    <mergeCell ref="E348:M348"/>
    <mergeCell ref="A348:D349"/>
    <mergeCell ref="E350:E351"/>
    <mergeCell ref="A350:D351"/>
    <mergeCell ref="A356:F356"/>
    <mergeCell ref="A357:F357"/>
    <mergeCell ref="A358:F358"/>
    <mergeCell ref="A359:F359"/>
    <mergeCell ref="A360:F360"/>
    <mergeCell ref="A361:F361"/>
    <mergeCell ref="A362:F362"/>
    <mergeCell ref="A363:F363"/>
    <mergeCell ref="A364:F364"/>
    <mergeCell ref="A365:F365"/>
    <mergeCell ref="A366:F366"/>
    <mergeCell ref="I340:K340"/>
    <mergeCell ref="L340:M340"/>
    <mergeCell ref="A343:C343"/>
    <mergeCell ref="E343:H343"/>
    <mergeCell ref="I343:K343"/>
    <mergeCell ref="L343:M343"/>
    <mergeCell ref="A344:C344"/>
    <mergeCell ref="E344:H344"/>
    <mergeCell ref="I344:K344"/>
    <mergeCell ref="L344:M344"/>
    <mergeCell ref="A337:C337"/>
    <mergeCell ref="E337:H337"/>
    <mergeCell ref="I337:K337"/>
    <mergeCell ref="L337:M337"/>
    <mergeCell ref="A338:C338"/>
    <mergeCell ref="E338:H338"/>
    <mergeCell ref="I338:K338"/>
    <mergeCell ref="L338:M338"/>
    <mergeCell ref="A339:C339"/>
    <mergeCell ref="E339:H339"/>
    <mergeCell ref="I339:K339"/>
    <mergeCell ref="L339:M339"/>
    <mergeCell ref="I334:K334"/>
    <mergeCell ref="L334:M334"/>
    <mergeCell ref="A335:C335"/>
    <mergeCell ref="E335:H335"/>
    <mergeCell ref="I335:K335"/>
    <mergeCell ref="L335:M335"/>
    <mergeCell ref="A336:C336"/>
    <mergeCell ref="E336:H336"/>
    <mergeCell ref="I336:K336"/>
    <mergeCell ref="L336:M336"/>
    <mergeCell ref="A331:C331"/>
    <mergeCell ref="E331:H331"/>
    <mergeCell ref="I331:K331"/>
    <mergeCell ref="L331:M331"/>
    <mergeCell ref="A332:C332"/>
    <mergeCell ref="E332:H332"/>
    <mergeCell ref="I332:K332"/>
    <mergeCell ref="L332:M332"/>
    <mergeCell ref="A333:C333"/>
    <mergeCell ref="E333:H333"/>
    <mergeCell ref="I333:K333"/>
    <mergeCell ref="L333:M333"/>
    <mergeCell ref="I326:K326"/>
    <mergeCell ref="L326:M326"/>
    <mergeCell ref="A327:C327"/>
    <mergeCell ref="E327:H327"/>
    <mergeCell ref="I327:K327"/>
    <mergeCell ref="L327:M327"/>
    <mergeCell ref="A328:C328"/>
    <mergeCell ref="E328:H328"/>
    <mergeCell ref="I328:K328"/>
    <mergeCell ref="L328:M328"/>
    <mergeCell ref="A323:C323"/>
    <mergeCell ref="E323:H323"/>
    <mergeCell ref="I323:K323"/>
    <mergeCell ref="L323:M323"/>
    <mergeCell ref="A324:C324"/>
    <mergeCell ref="E324:H324"/>
    <mergeCell ref="I324:K324"/>
    <mergeCell ref="L324:M324"/>
    <mergeCell ref="A325:C325"/>
    <mergeCell ref="E325:H325"/>
    <mergeCell ref="I325:K325"/>
    <mergeCell ref="L325:M325"/>
    <mergeCell ref="I318:K318"/>
    <mergeCell ref="L318:M318"/>
    <mergeCell ref="A319:C319"/>
    <mergeCell ref="E319:H319"/>
    <mergeCell ref="I319:K319"/>
    <mergeCell ref="L319:M319"/>
    <mergeCell ref="A320:C320"/>
    <mergeCell ref="E320:H320"/>
    <mergeCell ref="I320:K320"/>
    <mergeCell ref="L320:M320"/>
    <mergeCell ref="A311:G311"/>
    <mergeCell ref="J311:M311"/>
    <mergeCell ref="A312:G312"/>
    <mergeCell ref="J312:M312"/>
    <mergeCell ref="A313:G313"/>
    <mergeCell ref="J313:M313"/>
    <mergeCell ref="A317:C317"/>
    <mergeCell ref="E317:H317"/>
    <mergeCell ref="I317:K317"/>
    <mergeCell ref="L317:M317"/>
    <mergeCell ref="A308:G308"/>
    <mergeCell ref="J308:M308"/>
    <mergeCell ref="A309:G309"/>
    <mergeCell ref="J309:M309"/>
    <mergeCell ref="A310:G310"/>
    <mergeCell ref="J310:M310"/>
    <mergeCell ref="A303:A305"/>
    <mergeCell ref="B303:B305"/>
    <mergeCell ref="H303:I305"/>
    <mergeCell ref="J303:K305"/>
    <mergeCell ref="L303:M305"/>
    <mergeCell ref="A299:G299"/>
    <mergeCell ref="J299:M299"/>
    <mergeCell ref="C302:E302"/>
    <mergeCell ref="F302:G302"/>
    <mergeCell ref="H302:I302"/>
    <mergeCell ref="J302:K302"/>
    <mergeCell ref="L302:M302"/>
    <mergeCell ref="D303:E303"/>
    <mergeCell ref="F303:G303"/>
    <mergeCell ref="A294:G294"/>
    <mergeCell ref="J294:M294"/>
    <mergeCell ref="A295:G295"/>
    <mergeCell ref="J295:M295"/>
    <mergeCell ref="A296:G296"/>
    <mergeCell ref="J296:M296"/>
    <mergeCell ref="A297:G297"/>
    <mergeCell ref="J297:M297"/>
    <mergeCell ref="A298:G298"/>
    <mergeCell ref="J298:M298"/>
    <mergeCell ref="A288:D288"/>
    <mergeCell ref="F288:J288"/>
    <mergeCell ref="K288:M288"/>
    <mergeCell ref="A289:D289"/>
    <mergeCell ref="F289:J289"/>
    <mergeCell ref="K289:M289"/>
    <mergeCell ref="A292:G292"/>
    <mergeCell ref="J292:M292"/>
    <mergeCell ref="A293:G293"/>
    <mergeCell ref="J293:M293"/>
    <mergeCell ref="A285:D285"/>
    <mergeCell ref="F285:J285"/>
    <mergeCell ref="K285:M285"/>
    <mergeCell ref="A286:D286"/>
    <mergeCell ref="F286:J286"/>
    <mergeCell ref="K286:M286"/>
    <mergeCell ref="A287:D287"/>
    <mergeCell ref="F287:J287"/>
    <mergeCell ref="K287:M287"/>
    <mergeCell ref="A282:D282"/>
    <mergeCell ref="F282:J282"/>
    <mergeCell ref="K282:M282"/>
    <mergeCell ref="A283:D283"/>
    <mergeCell ref="F283:J283"/>
    <mergeCell ref="K283:M283"/>
    <mergeCell ref="A284:D284"/>
    <mergeCell ref="F284:J284"/>
    <mergeCell ref="K284:M284"/>
    <mergeCell ref="A276:B276"/>
    <mergeCell ref="D276:F276"/>
    <mergeCell ref="G276:K276"/>
    <mergeCell ref="L276:M276"/>
    <mergeCell ref="A277:B277"/>
    <mergeCell ref="D277:F277"/>
    <mergeCell ref="G277:K277"/>
    <mergeCell ref="L277:M277"/>
    <mergeCell ref="A278:B278"/>
    <mergeCell ref="D278:F278"/>
    <mergeCell ref="G278:K278"/>
    <mergeCell ref="L278:M278"/>
    <mergeCell ref="A273:B273"/>
    <mergeCell ref="D273:F273"/>
    <mergeCell ref="G273:K273"/>
    <mergeCell ref="L273:M273"/>
    <mergeCell ref="A274:B274"/>
    <mergeCell ref="D274:F274"/>
    <mergeCell ref="G274:K274"/>
    <mergeCell ref="L274:M274"/>
    <mergeCell ref="A275:B275"/>
    <mergeCell ref="D275:F275"/>
    <mergeCell ref="G275:K275"/>
    <mergeCell ref="L275:M275"/>
    <mergeCell ref="A269:C269"/>
    <mergeCell ref="D269:F269"/>
    <mergeCell ref="G269:J269"/>
    <mergeCell ref="K269:M269"/>
    <mergeCell ref="A268:C268"/>
    <mergeCell ref="D268:F268"/>
    <mergeCell ref="G268:J268"/>
    <mergeCell ref="K268:M268"/>
    <mergeCell ref="A198:B198"/>
    <mergeCell ref="C198:D198"/>
    <mergeCell ref="E198:F198"/>
    <mergeCell ref="G198:I198"/>
    <mergeCell ref="J198:L198"/>
    <mergeCell ref="A194:C194"/>
    <mergeCell ref="A195:C195"/>
    <mergeCell ref="J194:K194"/>
    <mergeCell ref="G194:I194"/>
    <mergeCell ref="G195:I195"/>
    <mergeCell ref="J195:K195"/>
    <mergeCell ref="E194:F194"/>
    <mergeCell ref="E195:F195"/>
    <mergeCell ref="A199:B199"/>
    <mergeCell ref="C199:D199"/>
    <mergeCell ref="E199:F199"/>
    <mergeCell ref="G199:I199"/>
    <mergeCell ref="J199:L199"/>
    <mergeCell ref="A200:B200"/>
    <mergeCell ref="C200:D200"/>
    <mergeCell ref="E200:F200"/>
    <mergeCell ref="G200:I200"/>
    <mergeCell ref="J200:L200"/>
    <mergeCell ref="A203:B203"/>
    <mergeCell ref="A151:D151"/>
    <mergeCell ref="E151:H151"/>
    <mergeCell ref="I151:J151"/>
    <mergeCell ref="K151:M151"/>
    <mergeCell ref="A152:D152"/>
    <mergeCell ref="E152:H152"/>
    <mergeCell ref="I152:J152"/>
    <mergeCell ref="K152:M152"/>
    <mergeCell ref="A156:D156"/>
    <mergeCell ref="E156:H156"/>
    <mergeCell ref="I156:J156"/>
    <mergeCell ref="K156:M156"/>
    <mergeCell ref="A153:D153"/>
    <mergeCell ref="A154:D154"/>
    <mergeCell ref="A155:D155"/>
    <mergeCell ref="E153:H153"/>
    <mergeCell ref="I153:J153"/>
    <mergeCell ref="K153:M153"/>
    <mergeCell ref="E154:H154"/>
    <mergeCell ref="I154:J154"/>
    <mergeCell ref="K154:M154"/>
    <mergeCell ref="E155:H155"/>
    <mergeCell ref="I155:J155"/>
    <mergeCell ref="K155:M155"/>
    <mergeCell ref="A134:D134"/>
    <mergeCell ref="F134:G134"/>
    <mergeCell ref="H134:J134"/>
    <mergeCell ref="K134:M134"/>
    <mergeCell ref="A84:M84"/>
    <mergeCell ref="A85:M85"/>
    <mergeCell ref="A86:M86"/>
    <mergeCell ref="A100:A101"/>
    <mergeCell ref="C102:D102"/>
    <mergeCell ref="F102:G102"/>
    <mergeCell ref="K102:L102"/>
    <mergeCell ref="C103:D103"/>
    <mergeCell ref="F103:G103"/>
    <mergeCell ref="A89:D89"/>
    <mergeCell ref="E89:I89"/>
    <mergeCell ref="J89:M89"/>
    <mergeCell ref="A90:D90"/>
    <mergeCell ref="E90:I90"/>
    <mergeCell ref="J90:M90"/>
    <mergeCell ref="A91:D91"/>
    <mergeCell ref="C104:D104"/>
    <mergeCell ref="F104:G104"/>
    <mergeCell ref="K104:L104"/>
    <mergeCell ref="C105:D105"/>
    <mergeCell ref="F105:G105"/>
    <mergeCell ref="K105:L105"/>
    <mergeCell ref="C106:D106"/>
    <mergeCell ref="F106:G106"/>
    <mergeCell ref="K106:L106"/>
    <mergeCell ref="C107:D107"/>
    <mergeCell ref="F107:G107"/>
    <mergeCell ref="K107:L107"/>
    <mergeCell ref="A38:C38"/>
    <mergeCell ref="D38:M38"/>
    <mergeCell ref="A39:C39"/>
    <mergeCell ref="D39:M39"/>
    <mergeCell ref="J92:M92"/>
    <mergeCell ref="A93:D93"/>
    <mergeCell ref="E93:I93"/>
    <mergeCell ref="J93:M93"/>
    <mergeCell ref="A72:C72"/>
    <mergeCell ref="D72:M72"/>
    <mergeCell ref="A77:C77"/>
    <mergeCell ref="D77:M77"/>
    <mergeCell ref="A73:C73"/>
    <mergeCell ref="D73:M73"/>
    <mergeCell ref="A81:M81"/>
    <mergeCell ref="A82:M82"/>
    <mergeCell ref="A83:M83"/>
    <mergeCell ref="A76:C76"/>
    <mergeCell ref="D76:M76"/>
    <mergeCell ref="A80:M80"/>
    <mergeCell ref="A53:C53"/>
    <mergeCell ref="D53:M53"/>
    <mergeCell ref="A54:C54"/>
    <mergeCell ref="D54:M54"/>
    <mergeCell ref="A55:C55"/>
    <mergeCell ref="D55:M55"/>
    <mergeCell ref="A56:C56"/>
    <mergeCell ref="D56:M56"/>
    <mergeCell ref="A57:C57"/>
    <mergeCell ref="D57:M57"/>
    <mergeCell ref="A58:C58"/>
    <mergeCell ref="D58:M58"/>
    <mergeCell ref="A544:B544"/>
    <mergeCell ref="F543:I543"/>
    <mergeCell ref="J543:M543"/>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 ref="B18:M18"/>
    <mergeCell ref="B19:M19"/>
    <mergeCell ref="B20:M20"/>
    <mergeCell ref="A21:M21"/>
    <mergeCell ref="A40:C40"/>
    <mergeCell ref="D40:M40"/>
    <mergeCell ref="A41:C41"/>
    <mergeCell ref="D41:M41"/>
    <mergeCell ref="A42:C42"/>
    <mergeCell ref="D42:M42"/>
    <mergeCell ref="A43:C43"/>
    <mergeCell ref="D43:M43"/>
    <mergeCell ref="A44:C44"/>
    <mergeCell ref="B22:M22"/>
    <mergeCell ref="D45:M45"/>
    <mergeCell ref="A46:C46"/>
    <mergeCell ref="D46:M46"/>
    <mergeCell ref="A47:C47"/>
    <mergeCell ref="D47:M47"/>
    <mergeCell ref="A48:C48"/>
    <mergeCell ref="D48:M48"/>
    <mergeCell ref="A49:C49"/>
    <mergeCell ref="D49:M49"/>
    <mergeCell ref="A45:C45"/>
    <mergeCell ref="A50:C50"/>
    <mergeCell ref="D50:M50"/>
    <mergeCell ref="A51:C51"/>
    <mergeCell ref="D51:M51"/>
    <mergeCell ref="A52:C52"/>
    <mergeCell ref="D52:M52"/>
    <mergeCell ref="B23:M23"/>
    <mergeCell ref="B24:M24"/>
    <mergeCell ref="A25:M25"/>
    <mergeCell ref="B26:M26"/>
    <mergeCell ref="B27:M27"/>
    <mergeCell ref="B28:M28"/>
    <mergeCell ref="A30:M30"/>
    <mergeCell ref="A31:M31"/>
    <mergeCell ref="B32:M32"/>
    <mergeCell ref="D44:M44"/>
    <mergeCell ref="B33:M33"/>
    <mergeCell ref="A36:C36"/>
    <mergeCell ref="D36:M36"/>
    <mergeCell ref="A37:C37"/>
    <mergeCell ref="D37:M37"/>
    <mergeCell ref="A59:C59"/>
    <mergeCell ref="D59:M59"/>
    <mergeCell ref="A60:C60"/>
    <mergeCell ref="D60:M60"/>
    <mergeCell ref="A61:C61"/>
    <mergeCell ref="D61:M61"/>
    <mergeCell ref="A62:C62"/>
    <mergeCell ref="D62:M62"/>
    <mergeCell ref="A63:C63"/>
    <mergeCell ref="D63:M63"/>
    <mergeCell ref="A64:C64"/>
    <mergeCell ref="D64:M64"/>
    <mergeCell ref="A65:C65"/>
    <mergeCell ref="D65:M65"/>
    <mergeCell ref="A66:C66"/>
    <mergeCell ref="D66:M66"/>
    <mergeCell ref="A67:C67"/>
    <mergeCell ref="D67:M67"/>
    <mergeCell ref="A68:C68"/>
    <mergeCell ref="D68:M68"/>
    <mergeCell ref="A69:C69"/>
    <mergeCell ref="D69:M69"/>
    <mergeCell ref="K103:L103"/>
    <mergeCell ref="B100:D100"/>
    <mergeCell ref="E100:G100"/>
    <mergeCell ref="I100:J100"/>
    <mergeCell ref="M100:M101"/>
    <mergeCell ref="C101:D101"/>
    <mergeCell ref="F101:G101"/>
    <mergeCell ref="H100:H101"/>
    <mergeCell ref="K100:L101"/>
    <mergeCell ref="E91:I91"/>
    <mergeCell ref="J91:M91"/>
    <mergeCell ref="A92:D92"/>
    <mergeCell ref="E92:I92"/>
    <mergeCell ref="C108:D108"/>
    <mergeCell ref="F108:G108"/>
    <mergeCell ref="K108:L108"/>
    <mergeCell ref="C109:D109"/>
    <mergeCell ref="F109:G109"/>
    <mergeCell ref="K109:L109"/>
    <mergeCell ref="C110:D110"/>
    <mergeCell ref="F110:G110"/>
    <mergeCell ref="K110:L110"/>
    <mergeCell ref="C111:D111"/>
    <mergeCell ref="F111:G111"/>
    <mergeCell ref="K111:L111"/>
    <mergeCell ref="C112:D112"/>
    <mergeCell ref="F112:G112"/>
    <mergeCell ref="K112:L112"/>
    <mergeCell ref="C113:D113"/>
    <mergeCell ref="F113:G113"/>
    <mergeCell ref="K113:L113"/>
    <mergeCell ref="F125:G125"/>
    <mergeCell ref="C126:D126"/>
    <mergeCell ref="C114:D114"/>
    <mergeCell ref="F114:G114"/>
    <mergeCell ref="K114:L114"/>
    <mergeCell ref="C115:D115"/>
    <mergeCell ref="F115:G115"/>
    <mergeCell ref="K115:L115"/>
    <mergeCell ref="F126:G126"/>
    <mergeCell ref="K126:L126"/>
    <mergeCell ref="C127:D127"/>
    <mergeCell ref="F127:G127"/>
    <mergeCell ref="K127:L127"/>
    <mergeCell ref="C116:D116"/>
    <mergeCell ref="F116:G116"/>
    <mergeCell ref="K116:L116"/>
    <mergeCell ref="C117:D117"/>
    <mergeCell ref="F117:G117"/>
    <mergeCell ref="K117:L117"/>
    <mergeCell ref="C118:D118"/>
    <mergeCell ref="F118:G118"/>
    <mergeCell ref="K118:L118"/>
    <mergeCell ref="C119:D119"/>
    <mergeCell ref="F119:G119"/>
    <mergeCell ref="K119:L119"/>
    <mergeCell ref="C120:D120"/>
    <mergeCell ref="F120:G120"/>
    <mergeCell ref="K120:L120"/>
    <mergeCell ref="C121:D121"/>
    <mergeCell ref="F121:G121"/>
    <mergeCell ref="K121:L121"/>
    <mergeCell ref="A160:C160"/>
    <mergeCell ref="D160:G160"/>
    <mergeCell ref="J160:M160"/>
    <mergeCell ref="J544:M544"/>
    <mergeCell ref="A535:B535"/>
    <mergeCell ref="A534:B534"/>
    <mergeCell ref="F544:I544"/>
    <mergeCell ref="A524:B533"/>
    <mergeCell ref="J534:M534"/>
    <mergeCell ref="C122:D122"/>
    <mergeCell ref="F122:G122"/>
    <mergeCell ref="K122:L122"/>
    <mergeCell ref="C123:D123"/>
    <mergeCell ref="F123:G123"/>
    <mergeCell ref="K123:L123"/>
    <mergeCell ref="C124:D124"/>
    <mergeCell ref="F124:G124"/>
    <mergeCell ref="K125:L125"/>
    <mergeCell ref="C131:D131"/>
    <mergeCell ref="F131:G131"/>
    <mergeCell ref="K131:L131"/>
    <mergeCell ref="K124:L124"/>
    <mergeCell ref="C128:D128"/>
    <mergeCell ref="F128:G128"/>
    <mergeCell ref="K128:L128"/>
    <mergeCell ref="C129:D129"/>
    <mergeCell ref="F129:G129"/>
    <mergeCell ref="K129:L129"/>
    <mergeCell ref="C130:D130"/>
    <mergeCell ref="F130:G130"/>
    <mergeCell ref="K130:L130"/>
    <mergeCell ref="C125:D125"/>
    <mergeCell ref="J173:M173"/>
    <mergeCell ref="A174:C174"/>
    <mergeCell ref="J174:M174"/>
    <mergeCell ref="A175:C175"/>
    <mergeCell ref="J175:M175"/>
    <mergeCell ref="A176:C176"/>
    <mergeCell ref="D176:G176"/>
    <mergeCell ref="A162:C162"/>
    <mergeCell ref="D162:G162"/>
    <mergeCell ref="J162:M162"/>
    <mergeCell ref="A163:C163"/>
    <mergeCell ref="D163:G163"/>
    <mergeCell ref="J163:M163"/>
    <mergeCell ref="A164:C164"/>
    <mergeCell ref="D164:G164"/>
    <mergeCell ref="J164:M164"/>
    <mergeCell ref="A165:C165"/>
    <mergeCell ref="D165:G165"/>
    <mergeCell ref="J165:M165"/>
    <mergeCell ref="A166:C166"/>
    <mergeCell ref="D166:G166"/>
    <mergeCell ref="J166:M166"/>
    <mergeCell ref="J176:M176"/>
    <mergeCell ref="J524:M524"/>
    <mergeCell ref="J525:M525"/>
    <mergeCell ref="J526:M526"/>
    <mergeCell ref="J527:M533"/>
    <mergeCell ref="A177:C177"/>
    <mergeCell ref="D177:G177"/>
    <mergeCell ref="J177:M177"/>
    <mergeCell ref="A178:C178"/>
    <mergeCell ref="D178:G178"/>
    <mergeCell ref="J178:M178"/>
    <mergeCell ref="A167:C167"/>
    <mergeCell ref="D167:G167"/>
    <mergeCell ref="J167:M167"/>
    <mergeCell ref="A168:C168"/>
    <mergeCell ref="D168:G168"/>
    <mergeCell ref="J168:M168"/>
    <mergeCell ref="A169:C169"/>
    <mergeCell ref="J169:M169"/>
    <mergeCell ref="A170:C170"/>
    <mergeCell ref="D170:G170"/>
    <mergeCell ref="J170:M170"/>
    <mergeCell ref="A171:C171"/>
    <mergeCell ref="J171:M171"/>
    <mergeCell ref="A172:C172"/>
    <mergeCell ref="J172:M172"/>
    <mergeCell ref="D169:G169"/>
    <mergeCell ref="D172:G172"/>
    <mergeCell ref="D171:G171"/>
    <mergeCell ref="D175:G175"/>
    <mergeCell ref="D174:G174"/>
    <mergeCell ref="D173:G173"/>
    <mergeCell ref="A173:C173"/>
  </mergeCells>
  <dataValidations disablePrompts="1" count="1">
    <dataValidation type="decimal" operator="greaterThanOrEqual" allowBlank="1" showInputMessage="1" showErrorMessage="1" sqref="C199:C264">
      <formula1>0</formula1>
    </dataValidation>
  </dataValidations>
  <hyperlinks>
    <hyperlink ref="B14" r:id="rId1"/>
    <hyperlink ref="B20" r:id="rId2"/>
    <hyperlink ref="B24" r:id="rId3"/>
    <hyperlink ref="J524" r:id="rId4"/>
    <hyperlink ref="L191" r:id="rId5"/>
    <hyperlink ref="K135" r:id="rId6"/>
    <hyperlink ref="K136" r:id="rId7"/>
    <hyperlink ref="K137" r:id="rId8"/>
    <hyperlink ref="K138" r:id="rId9"/>
    <hyperlink ref="K139" r:id="rId10"/>
    <hyperlink ref="K140" r:id="rId11"/>
    <hyperlink ref="K141" r:id="rId12"/>
    <hyperlink ref="K142" r:id="rId13"/>
    <hyperlink ref="K143" r:id="rId14"/>
    <hyperlink ref="K144" r:id="rId15"/>
    <hyperlink ref="K145" r:id="rId16"/>
    <hyperlink ref="K146" r:id="rId17"/>
    <hyperlink ref="K147" r:id="rId18"/>
    <hyperlink ref="K148" r:id="rId19"/>
    <hyperlink ref="D304" r:id="rId20"/>
    <hyperlink ref="J497" r:id="rId21"/>
    <hyperlink ref="J498" r:id="rId22"/>
    <hyperlink ref="J161" r:id="rId23"/>
    <hyperlink ref="J162" r:id="rId24"/>
    <hyperlink ref="J163" r:id="rId25"/>
    <hyperlink ref="J164" r:id="rId26"/>
    <hyperlink ref="J165" r:id="rId27"/>
    <hyperlink ref="J166" r:id="rId28"/>
    <hyperlink ref="J167" r:id="rId29"/>
    <hyperlink ref="J168" r:id="rId30"/>
    <hyperlink ref="J169" r:id="rId31"/>
    <hyperlink ref="J170" r:id="rId32"/>
    <hyperlink ref="J171" r:id="rId33"/>
    <hyperlink ref="J172" r:id="rId34"/>
    <hyperlink ref="J173" r:id="rId35"/>
    <hyperlink ref="J174" r:id="rId36"/>
    <hyperlink ref="J175" r:id="rId37"/>
    <hyperlink ref="J176" r:id="rId38"/>
    <hyperlink ref="J177" r:id="rId39"/>
    <hyperlink ref="J178" r:id="rId40"/>
    <hyperlink ref="K187" r:id="rId41"/>
    <hyperlink ref="J313" r:id="rId42"/>
    <hyperlink ref="J503" r:id="rId43"/>
    <hyperlink ref="J504" r:id="rId44"/>
    <hyperlink ref="J505" r:id="rId45"/>
    <hyperlink ref="J506" r:id="rId46"/>
    <hyperlink ref="J511" r:id="rId47"/>
    <hyperlink ref="J525" r:id="rId48"/>
    <hyperlink ref="J526" r:id="rId49"/>
    <hyperlink ref="J527" r:id="rId50"/>
    <hyperlink ref="F283" r:id="rId51"/>
    <hyperlink ref="J293" r:id="rId52"/>
    <hyperlink ref="J294" r:id="rId53"/>
    <hyperlink ref="F284" r:id="rId54"/>
    <hyperlink ref="J355" r:id="rId55"/>
    <hyperlink ref="J356" r:id="rId56"/>
    <hyperlink ref="J357" r:id="rId57"/>
    <hyperlink ref="J358" r:id="rId58"/>
    <hyperlink ref="J359" r:id="rId59"/>
    <hyperlink ref="J360" r:id="rId60"/>
    <hyperlink ref="J361" r:id="rId61"/>
    <hyperlink ref="J362" r:id="rId62"/>
    <hyperlink ref="J363" r:id="rId63"/>
    <hyperlink ref="J364" r:id="rId64"/>
    <hyperlink ref="J365" r:id="rId65"/>
    <hyperlink ref="J366" r:id="rId66"/>
    <hyperlink ref="J367" r:id="rId67"/>
    <hyperlink ref="J368" r:id="rId68"/>
    <hyperlink ref="J369" r:id="rId69"/>
    <hyperlink ref="J370" r:id="rId70"/>
    <hyperlink ref="J371" r:id="rId71"/>
    <hyperlink ref="J372" r:id="rId72"/>
    <hyperlink ref="J373" r:id="rId73"/>
    <hyperlink ref="J374" r:id="rId74"/>
    <hyperlink ref="J375" r:id="rId75"/>
    <hyperlink ref="J376" r:id="rId76"/>
    <hyperlink ref="J377" r:id="rId77"/>
    <hyperlink ref="J378" r:id="rId78"/>
    <hyperlink ref="J379" r:id="rId79"/>
    <hyperlink ref="J380" r:id="rId80"/>
    <hyperlink ref="J381" r:id="rId81"/>
    <hyperlink ref="J382" r:id="rId82"/>
    <hyperlink ref="J383" r:id="rId83"/>
    <hyperlink ref="J384" r:id="rId84"/>
    <hyperlink ref="J385" r:id="rId85"/>
    <hyperlink ref="J386" r:id="rId86"/>
    <hyperlink ref="J387" r:id="rId87"/>
    <hyperlink ref="J388" r:id="rId88"/>
    <hyperlink ref="J389" r:id="rId89"/>
    <hyperlink ref="J390" r:id="rId90"/>
    <hyperlink ref="J391" r:id="rId91"/>
    <hyperlink ref="J392" r:id="rId92"/>
    <hyperlink ref="J393" r:id="rId93"/>
    <hyperlink ref="J394" r:id="rId94"/>
    <hyperlink ref="J395" r:id="rId95"/>
    <hyperlink ref="J396" r:id="rId96"/>
    <hyperlink ref="J397" r:id="rId97"/>
    <hyperlink ref="J398" r:id="rId98"/>
    <hyperlink ref="J399" r:id="rId99"/>
    <hyperlink ref="J400" r:id="rId100"/>
    <hyperlink ref="J401" r:id="rId101"/>
    <hyperlink ref="J402" r:id="rId102"/>
    <hyperlink ref="J403" r:id="rId103"/>
    <hyperlink ref="J404" r:id="rId104"/>
    <hyperlink ref="J405" r:id="rId105"/>
    <hyperlink ref="J406" r:id="rId106"/>
    <hyperlink ref="J407" r:id="rId107"/>
    <hyperlink ref="J408" r:id="rId108"/>
    <hyperlink ref="J409" r:id="rId109"/>
    <hyperlink ref="J410" r:id="rId110"/>
    <hyperlink ref="J411" r:id="rId111"/>
    <hyperlink ref="J412" r:id="rId112"/>
    <hyperlink ref="J413" r:id="rId113"/>
    <hyperlink ref="J414" r:id="rId114"/>
    <hyperlink ref="J415" r:id="rId115"/>
    <hyperlink ref="J416" r:id="rId116"/>
    <hyperlink ref="J417" r:id="rId117"/>
    <hyperlink ref="J418" r:id="rId118"/>
    <hyperlink ref="J419" r:id="rId119"/>
    <hyperlink ref="J420" r:id="rId120"/>
    <hyperlink ref="J421" r:id="rId121"/>
    <hyperlink ref="J422" r:id="rId122"/>
    <hyperlink ref="J423" r:id="rId123"/>
    <hyperlink ref="J424" r:id="rId124"/>
    <hyperlink ref="J425" r:id="rId125"/>
    <hyperlink ref="J426" r:id="rId126"/>
    <hyperlink ref="J427" r:id="rId127"/>
    <hyperlink ref="J428" r:id="rId128"/>
    <hyperlink ref="J429" r:id="rId129"/>
    <hyperlink ref="J430" r:id="rId130"/>
    <hyperlink ref="J431" r:id="rId131"/>
    <hyperlink ref="J432" r:id="rId132"/>
    <hyperlink ref="J433" r:id="rId133"/>
    <hyperlink ref="J434" r:id="rId134"/>
    <hyperlink ref="J435" r:id="rId135"/>
    <hyperlink ref="J436" r:id="rId136"/>
    <hyperlink ref="J437" r:id="rId137"/>
    <hyperlink ref="J438" r:id="rId138"/>
    <hyperlink ref="J439" r:id="rId139"/>
    <hyperlink ref="J440" r:id="rId140"/>
    <hyperlink ref="J441" r:id="rId141"/>
    <hyperlink ref="J442" r:id="rId142"/>
    <hyperlink ref="L446" r:id="rId143"/>
    <hyperlink ref="L447" r:id="rId144"/>
    <hyperlink ref="L448" r:id="rId145"/>
    <hyperlink ref="L449" r:id="rId146"/>
    <hyperlink ref="L450" r:id="rId147"/>
    <hyperlink ref="L451" r:id="rId148"/>
    <hyperlink ref="L452" r:id="rId149"/>
    <hyperlink ref="L453" r:id="rId150"/>
    <hyperlink ref="L454" r:id="rId151"/>
    <hyperlink ref="L455" r:id="rId152"/>
    <hyperlink ref="L456" r:id="rId153"/>
    <hyperlink ref="L457" r:id="rId154"/>
    <hyperlink ref="L458" r:id="rId155"/>
    <hyperlink ref="L459" r:id="rId156"/>
    <hyperlink ref="L460" r:id="rId157"/>
    <hyperlink ref="L461" r:id="rId158"/>
    <hyperlink ref="L462" r:id="rId159"/>
    <hyperlink ref="L463" r:id="rId160"/>
    <hyperlink ref="L464" r:id="rId161"/>
    <hyperlink ref="L465" r:id="rId162"/>
    <hyperlink ref="L466" r:id="rId163"/>
    <hyperlink ref="L467" r:id="rId164"/>
    <hyperlink ref="L468" r:id="rId165"/>
    <hyperlink ref="L469" r:id="rId166"/>
    <hyperlink ref="L470" r:id="rId167"/>
    <hyperlink ref="L471" r:id="rId168"/>
    <hyperlink ref="L472" r:id="rId169"/>
    <hyperlink ref="L473" r:id="rId170"/>
    <hyperlink ref="L474" r:id="rId171"/>
    <hyperlink ref="L475" r:id="rId172"/>
    <hyperlink ref="L476" r:id="rId173"/>
    <hyperlink ref="L477" r:id="rId174"/>
    <hyperlink ref="L478" r:id="rId175"/>
    <hyperlink ref="L479" r:id="rId176"/>
    <hyperlink ref="L480" r:id="rId177"/>
    <hyperlink ref="L481" r:id="rId178"/>
    <hyperlink ref="L482" r:id="rId179"/>
    <hyperlink ref="L483" r:id="rId180"/>
    <hyperlink ref="L484" r:id="rId181"/>
    <hyperlink ref="L485" r:id="rId182"/>
    <hyperlink ref="L486" r:id="rId183"/>
    <hyperlink ref="I318" r:id="rId184"/>
    <hyperlink ref="I319" r:id="rId185"/>
    <hyperlink ref="I320" r:id="rId186"/>
  </hyperlinks>
  <pageMargins left="0.23622047244094499" right="0.23622047244094499" top="0.74803149606299202" bottom="0.74803149606299202" header="0.31496062992126" footer="0.31496062992126"/>
  <pageSetup paperSize="9" scale="91" orientation="landscape" r:id="rId1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FORMULARIO BASE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Ramiro Javier Campana Lucero</cp:lastModifiedBy>
  <dcterms:created xsi:type="dcterms:W3CDTF">2022-09-26T19:43:00Z</dcterms:created>
  <dcterms:modified xsi:type="dcterms:W3CDTF">2024-06-17T20:35:30Z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139E6B13E6324ACC8ED491EC44BDB277</vt:lpwstr>
  </property>
  <property fmtid="{D5CDD505-2E9C-101B-9397-08002B2CF9AE}" pid="3" name="KSOProductBuildVer">
    <vt:lpwstr>1033-11.2.0.11486</vt:lpwstr>
  </property>
</Properties>
</file>