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4\rendición de cuentas 2024\2PLAN DE TRABAJO 2023 zonal\RESPALDOS SEGURIDAD 2023\"/>
    </mc:Choice>
  </mc:AlternateContent>
  <bookViews>
    <workbookView xWindow="-120" yWindow="-120" windowWidth="29040" windowHeight="15720"/>
  </bookViews>
  <sheets>
    <sheet name="Hoja 1" sheetId="1" r:id="rId1"/>
  </sheets>
  <definedNames>
    <definedName name="Z_1DDD6967_42DF_4974_B78C_FA58F73FC42B_.wvu.FilterData" localSheetId="0" hidden="1">'Hoja 1'!$A$1:$D$47</definedName>
  </definedNames>
  <calcPr calcId="0"/>
  <customWorkbookViews>
    <customWorkbookView name="Filtro 1" guid="{1DDD6967-42DF-4974-B78C-FA58F73FC42B}" maximized="1" windowWidth="0" windowHeight="0" activeSheetId="0"/>
  </customWorkbookViews>
</workbook>
</file>

<file path=xl/sharedStrings.xml><?xml version="1.0" encoding="utf-8"?>
<sst xmlns="http://schemas.openxmlformats.org/spreadsheetml/2006/main" count="325" uniqueCount="200">
  <si>
    <t>ADMINISTRACION ZONAL CENTRO MANUELA SAENZ</t>
  </si>
  <si>
    <t>UNIDAD</t>
  </si>
  <si>
    <t>MESA DE TRABAJO</t>
  </si>
  <si>
    <t>ASPECTOS POSITIVOS QUE DEBEN FORTALESERSE Y CONSERVARSE</t>
  </si>
  <si>
    <t>ASPECTOS QUE SE DEBEN CORREGIR PARA MEJORAR LA GESTIÓN MUNICIPAL</t>
  </si>
  <si>
    <t>MES A REALIZARSE</t>
  </si>
  <si>
    <t>Gobernabilidad e Institucionalidad</t>
  </si>
  <si>
    <t>gobernabilidad e Institucionalidad</t>
  </si>
  <si>
    <t>Económico</t>
  </si>
  <si>
    <t>Social</t>
  </si>
  <si>
    <t>PLAN DE TRABAJO DE LA RENDICIÓN DE CUENTAS DEL AÑO 2022  EJECUCIÓN 2023</t>
  </si>
  <si>
    <t>ACUERDOS Y COMPROMISOS A CUMPLIR EN EL 2023</t>
  </si>
  <si>
    <t xml:space="preserve">Mejorar los temas con respectos a los presupuestos participativos  </t>
  </si>
  <si>
    <t>Mejorar la comunicación a la ciudadanía.</t>
  </si>
  <si>
    <t xml:space="preserve">Reforzar los canales comunicacionales a la ciudadanía en cuanto a la información </t>
  </si>
  <si>
    <t xml:space="preserve">Comunicación Social </t>
  </si>
  <si>
    <t xml:space="preserve">Fortalecer y ampliar el Proyecto de Colonias Vacacionales </t>
  </si>
  <si>
    <t xml:space="preserve">Fortalecer la socialización   de presupuestos participación con respecto a la información de los periodos de inicio </t>
  </si>
  <si>
    <t>ACCIONES PROPUESTAS PARA PLAN DE TRABAJO 2023 ACORDE A LA COMPETENCIA DE CADA UNIDAD</t>
  </si>
  <si>
    <t xml:space="preserve">Gestión Participativa </t>
  </si>
  <si>
    <t>Fortalecer la corresponsabilidad entre la Administración Zonal y la comunidad en Colonias Vacacionales.</t>
  </si>
  <si>
    <t>Mejorar la socialización de temas competentes a la Zonal del Sistema de Participación Ciudadana.</t>
  </si>
  <si>
    <t>Mejorar la socialización en los requisitos de presupuestos participativos.</t>
  </si>
  <si>
    <t>Mantener intervenciones de equipos de atención primaria en los distintos barrios.</t>
  </si>
  <si>
    <t xml:space="preserve">Intervenir en barrios a los que no han llegado los equipos de atención primaria de Salud. </t>
  </si>
  <si>
    <t xml:space="preserve">Mantener operativos AER y controles de plagas </t>
  </si>
  <si>
    <t xml:space="preserve">Realizar operativos AER y Controles de Plagas en lugares donde no se hayan intervenido. </t>
  </si>
  <si>
    <t>Consejos Zonales de Salud</t>
  </si>
  <si>
    <t>Convocar a instituciones públicas y privadas, y representantes de la comunidad para que asisten a los Consejos Zonales de Salud</t>
  </si>
  <si>
    <t>Socializaciones de Ordenanza de Fauna Urbana</t>
  </si>
  <si>
    <t xml:space="preserve">Realizar  las socializaciones de Ordenanza de Fauna Urbana, socializar las multas y sanciones por mala tenencia de animales de compañía </t>
  </si>
  <si>
    <t>Comités de Seguridad Ciudadana</t>
  </si>
  <si>
    <t>Socialización de metodología para atender solicitudes de alumbrado público</t>
  </si>
  <si>
    <t>Articular la intervención para atender solicitudes de alumbrado público</t>
  </si>
  <si>
    <t>Establecer identificaciones para realizar actividades barriales con el fin de atender temas de los comités de seguridad</t>
  </si>
  <si>
    <t xml:space="preserve">Gestión cultural en espacios públicos </t>
  </si>
  <si>
    <t>Coordinar la presentación de la documentación para la emisión de los  permisos para artistas urbanos para intervención en espacio público</t>
  </si>
  <si>
    <t>Mantener eventos por días festivos para cada barrio</t>
  </si>
  <si>
    <t>Promoción de derechos con grupos de atención prioritaria</t>
  </si>
  <si>
    <t xml:space="preserve">Realizar taller de promoción de los derechos de los grupos de atención prioritaria. </t>
  </si>
  <si>
    <t>Comités de seguridad</t>
  </si>
  <si>
    <t>Generar métodos eficientes de comunicación para atender los pedidos y solicitudes</t>
  </si>
  <si>
    <t>Facilitar espacios públicos para realizar actividades que promuevan la activación económica a través de ferias.</t>
  </si>
  <si>
    <t xml:space="preserve">Realizar ferias productos orgánicos. </t>
  </si>
  <si>
    <t>Realización de capacitaciones en procesos de emprendimientos, márquetin y redes sociales.</t>
  </si>
  <si>
    <t xml:space="preserve">Provisión de logística para la realización de ferias. </t>
  </si>
  <si>
    <t>Continuar con la planificación ferias.</t>
  </si>
  <si>
    <t>Mantener proyectos que fomenten los emprendimientos.</t>
  </si>
  <si>
    <t>Facilitar certificados de capacitaciones avaladas por la AZMS.</t>
  </si>
  <si>
    <t xml:space="preserve">Realizar una base de datos de los productos de las/os emprendedores de la AZMS. </t>
  </si>
  <si>
    <t>Articular con la Unidad de Cultura para fomentar la actividad artística en ferias.</t>
  </si>
  <si>
    <t xml:space="preserve">ADEL </t>
  </si>
  <si>
    <t xml:space="preserve">Articulación con la Policía Nacional y AMC para el control del comercio informal en las ferias. </t>
  </si>
  <si>
    <t xml:space="preserve">Espacio Público </t>
  </si>
  <si>
    <t>Recuperación de espacios públicos, a través de la apropiación de los emprendedores.</t>
  </si>
  <si>
    <t>Realizar capacitación en idiomas y turismo sostenible y vivencial.</t>
  </si>
  <si>
    <t>Socialización a la ciudadanía de los ejes de trabajo de la Administración Zonal.</t>
  </si>
  <si>
    <t xml:space="preserve">Salud </t>
  </si>
  <si>
    <t xml:space="preserve">Seguridad y Riesgos </t>
  </si>
  <si>
    <t xml:space="preserve">Cultura </t>
  </si>
  <si>
    <t xml:space="preserve">Inclusión social </t>
  </si>
  <si>
    <t xml:space="preserve">Gestionar la atención oportuna para atender emergencias </t>
  </si>
  <si>
    <t xml:space="preserve">Continuar con trabajos de reforestación </t>
  </si>
  <si>
    <t xml:space="preserve">Ambiente </t>
  </si>
  <si>
    <t>Realizar seguimiento de la recuperación de la cobertura vegetal en espacio público Escuela Oleary, Sector el Atacazo.</t>
  </si>
  <si>
    <t>Realizar inspecciones y coordinación con empresas públicas municipales para mantenimiento de áreas recuperadas mediante reforestaciones. (Auqui de Monjas).</t>
  </si>
  <si>
    <t>Coordinar con empresas públicas municipales (EPMMOP - EPMAPS) sobre intervenciones viales planificadas en los 5 sectores.D37</t>
  </si>
  <si>
    <t xml:space="preserve">Obras Públicas </t>
  </si>
  <si>
    <t>Realizar un monitoreo para generación de informes de riesgos para coordinar con empresas de injerencia</t>
  </si>
  <si>
    <t>Articular en conjunto con la comunidad sobre inspecciones en espacio público sobre edificaciones sin autorización municipal (Alma Lojana / Patrimonio Familiar 3)</t>
  </si>
  <si>
    <t xml:space="preserve">Gestión Urbana </t>
  </si>
  <si>
    <t>Territorial</t>
  </si>
  <si>
    <t>enero-diciembre 2023</t>
  </si>
  <si>
    <t>Emisión de reportes ciudadanos a través de la Plataforma GESTION DE CIUDADAD UIO, u oficios a la Empresa Eléctrica Quito</t>
  </si>
  <si>
    <t>Se considerará la creación de línea y partida presupuestaria para el POA PAC 2024</t>
  </si>
  <si>
    <t>noviembre-diciembre 2023</t>
  </si>
  <si>
    <t>Realización de Consejos Zonales de Seguridad, asambleas barriales con los Comités de Seguridad Ciudadana, articulación con empresas e intituciones.</t>
  </si>
  <si>
    <t>julio-diciembre 2023</t>
  </si>
  <si>
    <t>Inspecciones en territorio y elaboración de informes</t>
  </si>
  <si>
    <t>Ejecución de ferias de manera mensual</t>
  </si>
  <si>
    <t>Visitas de seguimientos a emprendimientos productivos</t>
  </si>
  <si>
    <t>Una Rueda de Negocios para recoger la base de datos de los emprendedores</t>
  </si>
  <si>
    <t>junio a diciembre 2023</t>
  </si>
  <si>
    <t>junio a noviembre 2023</t>
  </si>
  <si>
    <t>octubre  a diciembre 2023</t>
  </si>
  <si>
    <t xml:space="preserve"> septiembre a noviembre 2023</t>
  </si>
  <si>
    <t>octubre de 2023</t>
  </si>
  <si>
    <t>noviembre de 2023</t>
  </si>
  <si>
    <t xml:space="preserve">Coordinar intervenciones de equipos de atención primaria de Salud en los barrios de competencia de la Administración Zonal Manuela Sáenz </t>
  </si>
  <si>
    <t xml:space="preserve">Realizar Operativos AER y atender solicitudes de Controles de plagas </t>
  </si>
  <si>
    <t xml:space="preserve">Realizar reuniones mensuales del Consejo Zonal de Salud con instituciones públicas, privadas y representantes de la comunidad </t>
  </si>
  <si>
    <t xml:space="preserve">Socializar Ordenanza de Fauna Urbana, multas y sanciones, y el procedimiento para solicitudes de control de plagas </t>
  </si>
  <si>
    <t>junio - diciembre 2023</t>
  </si>
  <si>
    <t xml:space="preserve">junio - septiembre 2023 </t>
  </si>
  <si>
    <t>Ejecución de talleres de capacitación y sensibilización para la promoción de los derechos de los Grupos de Atención Prioritaria en Situación de  Vulnerabilidad en la parroquia de la Libertad</t>
  </si>
  <si>
    <t>septiembre y octubre 2023</t>
  </si>
  <si>
    <t xml:space="preserve">Realización de eventos en los diferentes barrios de la Zona Centro </t>
  </si>
  <si>
    <t xml:space="preserve">Coordinar con la Unidad de Espacio Público para el permiso en áreas públicas para artes plásticas  </t>
  </si>
  <si>
    <t>Se realizarán talleres de capacitación de Buenas Prácticas Ambientales (BPA) en la  dimensión de Manejo Adecuado de Desechos Sólidos en los barrios: Toctiuco, Patrimonio Familiar 3, San Pedro y San Pablo y El Tejar</t>
  </si>
  <si>
    <t>julio a diciembre 2023</t>
  </si>
  <si>
    <t>A través de la reuniones mensuales de Cabildos subsectoriales, socializar información del sistema Metropolitano de Participación Ciudadana y Control Social</t>
  </si>
  <si>
    <t xml:space="preserve">Cumplimiento del POA en ejecución de talleres socialización de OM.038, </t>
  </si>
  <si>
    <t xml:space="preserve">Socialización a través de reuniones  de Cabildos subsectoriales información de Presupuestos participativos, realización de talleres de elaboración de proyectos sociales </t>
  </si>
  <si>
    <t>Reuniones de los Comités de Seguimiento de Obras y Proyectos para informar y socializar el proceso que se ejecuta en cada período</t>
  </si>
  <si>
    <t xml:space="preserve">Se realizará un oficio a las Empresas, para que las empresas coordinen, informen y socializan la ejecución y entrega de obras, con la Administración y la comunidad </t>
  </si>
  <si>
    <t>Socialización en reuniones de Cabildos subsectoriales fechas de inicio</t>
  </si>
  <si>
    <t xml:space="preserve">Socialización a través de reuniones de Cabildos subsectoriales información de Presupuestos participativos, realización de talleres de elaboración de proyectos sociales </t>
  </si>
  <si>
    <t>junio, septiembre, diciembre 2023</t>
  </si>
  <si>
    <t>junio de 2023</t>
  </si>
  <si>
    <t>Facilitar la difusión de información relevante y oportuna, así como fomentar la participación ciudadana. Para lograrlo, implementaremos diversas estrategias y herramientas digitales que nos permitan llegar a todos los ciudadanos de manera clara, transparente y accesible.</t>
  </si>
  <si>
    <t>Fomentar la participación ciudadana a través de la generación de espacios de diálogo y consulta. De esta manera, construimos una comunicación bidireccional que promueve la colaboración entre la administración municipal y la comunidad.</t>
  </si>
  <si>
    <t xml:space="preserve">Generar boletines de prensa, elaborados con la participación ciudadana como portavoz de su barrio. Promover entrevistas de prensa en Radio en el programa de la AZC.  Invitar a la comunidad a traer su información para promocionar en redes sociales de la zonal. </t>
  </si>
  <si>
    <t>Recuperar la Agenda Semanal para estar informados y comunicar con oportunidad sobre los eventos, cambios en los servicios, proyectos en marcha y cualquier otra información relevante. Utilizar los canales de comunicación establecidos para difundir esta información de manera rápida y eficiente.</t>
  </si>
  <si>
    <t>Analizar regularmente la efectividad de los canales de comunicación y la satisfacción de la comunidad. Recopilar comentarios y analizar la retroalimentación para identificar áreas de mejora. Ajustar las estrategias de comunicación según las necesidades y preferencias de la comunidad. Aprovehcar de mejor manera los espacios comunicacionales con los que cuenta la AZC para la difusión de la información.</t>
  </si>
  <si>
    <t>de mayo a diciembre 2023</t>
  </si>
  <si>
    <t xml:space="preserve"> Mejorar el acompañamiento del funcionario municipal en la ejecución de Colonias Vacacionales.</t>
  </si>
  <si>
    <t xml:space="preserve"> Planificar y Coordinar talleres en Participación Ciudadana</t>
  </si>
  <si>
    <t xml:space="preserve"> Analizar la factibilidad de creación de Casa Somos en la Administración Zonal.</t>
  </si>
  <si>
    <t xml:space="preserve"> Articular con las diferentes Direcciones de la Administración Zonal referente a los Presupuestos Participativos. </t>
  </si>
  <si>
    <t xml:space="preserve"> Articular con las Empresas Públicas a fin de mejorar la entrega   de obras.</t>
  </si>
  <si>
    <t>   Continuar con las capacitaciones de buenas prácticas ambientales</t>
  </si>
  <si>
    <r>
      <rPr>
        <sz val="12"/>
        <color rgb="FF3F3F3F"/>
        <rFont val="Calibri"/>
        <family val="2"/>
      </rPr>
      <t xml:space="preserve">  </t>
    </r>
    <r>
      <rPr>
        <sz val="12"/>
        <color rgb="FF000000"/>
        <rFont val="Calibri"/>
        <family val="2"/>
      </rPr>
      <t>Intervenir con procesos de recuperación de cobertura vegetal (Escuela Oleary, Sector el Atacazo / Patrimonio Familiar 3)</t>
    </r>
  </si>
  <si>
    <r>
      <rPr>
        <sz val="12"/>
        <color rgb="FF3F3F3F"/>
        <rFont val="Calibri"/>
        <family val="2"/>
      </rPr>
      <t xml:space="preserve"> </t>
    </r>
    <r>
      <rPr>
        <sz val="12"/>
        <color rgb="FF000000"/>
        <rFont val="Calibri"/>
        <family val="2"/>
      </rPr>
      <t>Realizar talleres de capacitación de buenas prácticas ambientales sobre manejo de residuos (Toctiuco / Patrimonio Familiar 3, San Pedro y San Pablo, Tejar).</t>
    </r>
  </si>
  <si>
    <t>Enviar los pedidos de inspección a la Agencia Metropolitana de Control de los predios que no poseen los permisos municipales</t>
  </si>
  <si>
    <t>Realizarse el mes de junio del 2023</t>
  </si>
  <si>
    <t>junio, agosto, octubre, noviembre  2023</t>
  </si>
  <si>
    <t xml:space="preserve">*Solicitar a la unidad de seguridad AZMS la coordinación de la presencia de policía nacional en las ferias planificadas por la AZMS                     
   *coordinar con los entes de   control para realización de operativos de control de comercio informal en las ferias planificadas por AZMS 
</t>
  </si>
  <si>
    <t xml:space="preserve">Socializar a la comunidad en los Cabildos que se encuentran en las cinco parroquias de la Zona Manuela Sáenz el proyecto de colonias vacacionales </t>
  </si>
  <si>
    <t>Verificación en sitio a través de una ficha factibilidad, indicando es procedente técnicamente. siempre y cuando haya una solicitud formal.  La factibilidad que se emite es técnica mas no, económica ni social.</t>
  </si>
  <si>
    <t>Realizar insistencias al oficio enviado, en el cual se pone en conocimiento de las obras a ejecutarse por parte de la AZMS</t>
  </si>
  <si>
    <t xml:space="preserve">Se realizarán  actividades de socialización con los líderes y lideresas  juveniles  acerca de la  metodología que se aplicará en Colonias Vacacionales. </t>
  </si>
  <si>
    <t>junio- julio  y agosto 2023</t>
  </si>
  <si>
    <t>Se realizarán procesos de capacitación a los líderes y lideresas  juveniles y monitores en temas inherentes al acompañamiento adecuado con niños, niñas y adolescentes.</t>
  </si>
  <si>
    <t>junio- julio  2023</t>
  </si>
  <si>
    <t xml:space="preserve">Mingas de limpieza - mantenimiento y reforestación con plantas nativas en los espacios verdes factibles de la Unidad Educativa O’Leary del Sector de la Libertad y del Barrio Patrimonio Familiar III del Sector de Monjas - Collacoto. </t>
  </si>
  <si>
    <t>Se realizará el seguimiento respectivo (inspección) de las plantas nativas plantadas en el espacio verde de la Institución Educativa (Escuela O’Leary. Sector La Libertad) y de los otros sitios donde se haya realizado la recuperación de la cobertura vegetal (Reforestación).</t>
  </si>
  <si>
    <t>Se realizara monitoreo de arbolado urbano,                                                                    en el Barrio Auqui de Monjas. Sector Monjas - Collacoto</t>
  </si>
  <si>
    <t>1 Taller de Ingles, coordinado con Casa Somos                                                     1 Taller de turismo sostenible y vivencial</t>
  </si>
  <si>
    <t>Festival más allá de la Vida- tradición  de coladas moradas.</t>
  </si>
  <si>
    <t>Atencion de alertas reportadas por el ECU 911 y la comunidad en territorio, gestionar recursos y elaboración de informes</t>
  </si>
  <si>
    <t>Entrega de certificados de las capacitaciones suscritos por administrador/a</t>
  </si>
  <si>
    <t>OBSERVACIONES (CONTESTAR CUMPLIDO / NO CUMPLIDO)</t>
  </si>
  <si>
    <t xml:space="preserve">MEDIO DE VERIFICACIÓN </t>
  </si>
  <si>
    <t>Link / Repositorio</t>
  </si>
  <si>
    <t xml:space="preserve"> </t>
  </si>
  <si>
    <t>% AVANCE
(Al 31 de diciembre 2023)</t>
  </si>
  <si>
    <t>CUMPLIDO</t>
  </si>
  <si>
    <t>Informes de los talleres realizados</t>
  </si>
  <si>
    <t>Informes  de Fauna urbana</t>
  </si>
  <si>
    <t>Informe de Consejo de Salud</t>
  </si>
  <si>
    <t xml:space="preserve">Informe de Fauna Urbana </t>
  </si>
  <si>
    <t>Matriz de coordinación de  intervenciones</t>
  </si>
  <si>
    <t>Coordinar intervenciones de equipos de atención primaria de Salud-signed.pdf</t>
  </si>
  <si>
    <t>Informe Fauna Urbana  2023 Mi ciudad.pdf</t>
  </si>
  <si>
    <t>Informe Consejo Zonal de Salud AZMS-signed.pdf</t>
  </si>
  <si>
    <t>Informe mensual de  avance Diciembre 2023 Fauna Urbana.pdf</t>
  </si>
  <si>
    <t xml:space="preserve">Ejecución de talleres de capacitación y sensibilización Atacazo Inteligencia Emocional.pdf </t>
  </si>
  <si>
    <t>Ejecución de talleres de capacitación y sensibilización LUDICOS.pdf</t>
  </si>
  <si>
    <t xml:space="preserve">Informes de Actividades ejecutadas </t>
  </si>
  <si>
    <t>Cumplido</t>
  </si>
  <si>
    <t>FICHAS "LEVANTAMIENTO DE INFORMACIÓN DE LA INFRAESTRUCTURA DE LAS CASAS SOMOS 
QUITO EN EL DISTRITO METROPOLITANO QUITO"</t>
  </si>
  <si>
    <t>INFORMES TECNICOS AMBIENTALES/FOTOGRAFIAS</t>
  </si>
  <si>
    <t>CUMPLIDO: Se realizo el seguimiento de la cobertura vegetal, en la Escuela Oleary y los ejemplares arboreos se encuentran en buenas condiciones. Se planto 300 especies nativas en Arrayan Interandino. Se capacito en Buenas Practicas Ambienatles a las personas que participaron en la minga.</t>
  </si>
  <si>
    <t>CUMPLIDO: Se realizó la capacitación en BPA - Cambio climático, a traves de la secretaria de Ambiente con la universidad Politecnica Salesiana.</t>
  </si>
  <si>
    <t>CUMPLIDO; Esta actividad se la realizo con el SERVICIO DE HOYADO PLANTADO Y CERCADO LIMPIEZA Y OTRAS PLANTACIONES PARA EL DESARROLLO DEL PROYECTO DE RECUPERACION PROTECCION Y MONITOREO DE LA COBERTURA VEGETAL EN LA ZONA CENTRO MANUELA SAENZ AZCE”</t>
  </si>
  <si>
    <t>OFICIOS ENVIADOS A LA EPMMOP Y EPMAPS</t>
  </si>
  <si>
    <t>OFICIOS ENVIADOS A LA AGENCIA METROPOLITANA DE CONTROL</t>
  </si>
  <si>
    <t>INFORMES DE EMERGENCIA</t>
  </si>
  <si>
    <t>Oficio Nro. GADDMQ-AZMS-2024-0866-O/ Oficio Nro. EMS-GG-2024-0315-O</t>
  </si>
  <si>
    <t>RESTRICCION PARTIDA PRESUPUESETARIA PARA DOTACION DE COMITÉS</t>
  </si>
  <si>
    <t>CLASIFICADOR PRESUPUESTARIO</t>
  </si>
  <si>
    <t>AYUDA MEMORIAS TRABAJO CON COMITES/ACTAS DE CONFORMACION DE NUEVOS COMITES/GESTION DE CIUDAD</t>
  </si>
  <si>
    <t xml:space="preserve">GADDMQ-AZMS-DGP-2023-552-M, - JUNIO 2023.
GADDMQ-AZMS-DGP-2023-714-M - JULIO 2023.
GADDMQ-AZMS-DGP-2023-793-M - AGOSTO 2023.
GADDMQ-AZMS-DGP-2023-906-M - SEPTIEMBRE 2023.
Memorando Nro. GADDMQ-AZMS-DGP-2023-1153-M - Solicitud para autorización de artistas musicales, para el uso temporal de espacio público, Octubre del 18 al 31 del 2023.
Memorando Nro. GADDMQ-AZMS-DAF-2023-2058-M - EMISIÓN DE TÍTULOS DE CRÉDITO ARTISTAS POPULARES NOVIEMBRE 2023.
Memorando Nro. GADDMQ-AZMS-DGC-2023-1060-M - SOLICITUD DE ESPACIO PUBLICO DEL MES DE DICIEMBRE 01 AL 31 DEL 2023, EN ARTES MUSICALES, ARTES VIVAS, ARTES PLÁSTICAS. 
Memorando Nro. GADDMQ-SECU-2024-0071-M - REPORTE DE REGISTRO DE EXPRESIONES CULTURALES REALIZADA EN ENERO 2024. - AUDICIONES.
Oficio Nro. GADDMQ-AZMS-2024-0122-O - AUTORIZACIÓN No. AZMS-UEP-FS-2024-006 - ENERO 2024
Memorando Nro. GADDMQ-AZMS-DZAF-2024-018-M - EMISIÓN DE TITULOS DE CRÉDITO ARTISTAS POPULARES MES DE ENERO 2024.
Memorando Nro. GADDMQ-AZMS-DZHOP-2024-169-M - EMISIÓN TÍTULOS DE CRÉDITO ARTISTAS POPULARES FEBRERO 2024.
Memorando Nro. GADDMQ-AZMS-DZDSE-2024-0016-M - SOLICITUD DE ESPACIO PUBLICO PARA EXPRESIONES CULTURALES EN EL CENTRO HISTÓRICO DE QUITO DEL 10 AL 25 DE FEBRERO DEL 2024.
Memorando Nro. GADDMQ-AZMS-DZDSE-2024-0037-M - SOLICITUD DE ESPACIOS PÚBLICOS PARA ARTES MUSICALES Y PLÁSTICAS DEL 01 AL 31 DE MARZO DEL 2024.
Memorando Nro. GADDMQ-AZMS-DZDSE-2024-0032-M - SOLICITUD DE ESPACIO PÚBLICO PARA EXPOSICIÓN FOTOGRÁFICA DEL ARTISTA VISUAL LUIS CHANDI PÁEZ DEL 06 DE MARZO AL 08 DE MARZO DEL 2024.
</t>
  </si>
  <si>
    <t xml:space="preserve">..\Documents\DOC. TEC\VERIFICABLES RENDICION DE CUENTA 2023\GADDMQ-AZMS-2023-3796-O.pdf; </t>
  </si>
  <si>
    <t>Informe Territorio y Cultura 
Informe Agenda Cultural 
(Mi Ciudad)</t>
  </si>
  <si>
    <t xml:space="preserve">..\Documents\DOC. TEC\VERIFICABLES RENDICION DE CUENTA 2023\a inf_territorio_y_cultura_diciembre-signed 1.pdf </t>
  </si>
  <si>
    <t>https://drive.google.com/file/d/1-5V8dJ8Eom9ADj6tUfpfEw7xVpb_9Ism/view?usp=sharing</t>
  </si>
  <si>
    <t>Informes de bioferia punto fijo Manuela Sáenz</t>
  </si>
  <si>
    <t>https://drive.google.com/file/d/1siF6kOAIAMBZbQEPI_VkXlhN48I_oiDq/view?usp=sharing</t>
  </si>
  <si>
    <t>Informes y listados de asistencia a los talleres de capacitación</t>
  </si>
  <si>
    <t>https://drive.google.com/file/d/1Gz1uM0UOVbnzUz166mNobqjpii5iZ3Ks/view?usp=sharing</t>
  </si>
  <si>
    <t>Informe de la Rueda de negocios.</t>
  </si>
  <si>
    <t>https://drive.google.com/file/d/1Hsl71SZOtSVDpEC8ZzQfUTVl_sGkt2IO/view?usp=sharing</t>
  </si>
  <si>
    <t xml:space="preserve">Informe del Evento de coladas moradas </t>
  </si>
  <si>
    <t>https://drive.google.com/file/d/1Lz1mtrYGdAlOktmENxqEFWGIs2z9cTdD/view?usp=sharing</t>
  </si>
  <si>
    <t>Informe de feria, listado de assitencia y taller de capacitación</t>
  </si>
  <si>
    <t>https://drive.google.com/file/d/1CSbNSa3j-K4dGWYRo8ongA-zU12abwjY/view?usp=sharing</t>
  </si>
  <si>
    <t>Informes y listado de Ferias mensuales</t>
  </si>
  <si>
    <r>
      <rPr>
        <sz val="7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 xml:space="preserve">Generar insumos de comunicación </t>
    </r>
  </si>
  <si>
    <r>
      <rPr>
        <sz val="7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>Mejorar el enlace de comunicación entre la Administración Zonal y la Comunidad.</t>
    </r>
  </si>
  <si>
    <t>RESPALDOS OBRAS PÚBLICAS\obras_publicas_oficios_enviados.pdf</t>
  </si>
  <si>
    <t>RESPALDOS OBRAS PÚBLICAS\gestión_urbana_oficios_enviados.pdf</t>
  </si>
  <si>
    <t>RESPALDOS PLAN AMBIENTE 2023\reforestación_auqui_de_monjas_2023.pdf</t>
  </si>
  <si>
    <t>RESPALDOS PLAN AMBIENTE 2023\bpa_triángulodepiedra-patrimoniofamiliar_2023_(1).pdf</t>
  </si>
  <si>
    <t>RESPALDOS PLAN AMBIENTE 2023\reforestación_vista_hermosa_lalibertad.pdf</t>
  </si>
  <si>
    <t>RESPALDOS PLAN AMBIENTE 2023\auqui_de_monjas_cercado_con_alambre_2023.pdf</t>
  </si>
  <si>
    <t xml:space="preserve">Informes, ayudas memorias y asistencia </t>
  </si>
  <si>
    <t xml:space="preserve">Asistencia </t>
  </si>
  <si>
    <t>Asistencia, informes y ayudas memorias</t>
  </si>
  <si>
    <t>INFORMES DE CALIFICACION PRELIMINAR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</si>
</sst>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7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3F3F3F"/>
      <name val="Calibri"/>
      <family val="2"/>
    </font>
    <font>
      <u/>
      <sz val="10"/>
      <color theme="10"/>
      <name val="Arial"/>
      <scheme val="minor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scheme val="minor"/>
    </font>
    <font>
      <sz val="10"/>
      <color rgb="FFFF0000"/>
      <name val="Arial"/>
      <family val="2"/>
      <scheme val="minor"/>
    </font>
    <font>
      <sz val="11"/>
      <color rgb="FFFF0000"/>
      <name val="Symbol"/>
      <family val="1"/>
      <charset val="2"/>
    </font>
    <font>
      <sz val="7"/>
      <color rgb="FFFF0000"/>
      <name val="Times New Roman"/>
      <family val="1"/>
    </font>
    <font>
      <u/>
      <sz val="10"/>
      <color theme="1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E6B8A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7" fontId="7" fillId="3" borderId="1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" fontId="7" fillId="3" borderId="4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" fontId="5" fillId="3" borderId="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9" fillId="3" borderId="5" xfId="1" applyFill="1" applyBorder="1" applyAlignment="1">
      <alignment horizontal="center" vertical="center" wrapText="1"/>
    </xf>
    <xf numFmtId="9" fontId="1" fillId="8" borderId="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9" fontId="5" fillId="8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0" fontId="5" fillId="8" borderId="5" xfId="0" applyNumberFormat="1" applyFont="1" applyFill="1" applyBorder="1" applyAlignment="1">
      <alignment horizontal="center" vertical="center" wrapText="1"/>
    </xf>
    <xf numFmtId="0" fontId="9" fillId="3" borderId="0" xfId="1" applyFill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105833</xdr:rowOff>
    </xdr:from>
    <xdr:ext cx="2063750" cy="76199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0" b="38341"/>
        <a:stretch/>
      </xdr:blipFill>
      <xdr:spPr>
        <a:xfrm>
          <a:off x="148167" y="105833"/>
          <a:ext cx="2063750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Usuario\Downloads\a%20inf_territorio_y_cultura_diciembre-signed%201.pdf" TargetMode="External"/><Relationship Id="rId13" Type="http://schemas.openxmlformats.org/officeDocument/2006/relationships/hyperlink" Target="https://drive.google.com/file/d/1CSbNSa3j-K4dGWYRo8ongA-zU12abwjY/view?usp=sharing" TargetMode="External"/><Relationship Id="rId18" Type="http://schemas.openxmlformats.org/officeDocument/2006/relationships/hyperlink" Target="file:///C:\Users\gaortega\Downloads\RESPALDOS%20PLAN%20AMBIENTE%202023\bpa_tri&#225;ngulodepiedra-patrimoniofamiliar_2023_(1).pdf" TargetMode="External"/><Relationship Id="rId3" Type="http://schemas.openxmlformats.org/officeDocument/2006/relationships/hyperlink" Target="file:///C:\Users\gaortega\Downloads\Informe%20Consejo%20Zonal%20de%20Salud%20AZMS-signed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file:///C:\Users\Usuario\Downloads\GADDMQ-AZMS-2023-4300-O%20(1).pdf" TargetMode="External"/><Relationship Id="rId12" Type="http://schemas.openxmlformats.org/officeDocument/2006/relationships/hyperlink" Target="https://drive.google.com/file/d/1Lz1mtrYGdAlOktmENxqEFWGIs2z9cTdD/view?usp=sharing" TargetMode="External"/><Relationship Id="rId17" Type="http://schemas.openxmlformats.org/officeDocument/2006/relationships/hyperlink" Target="file:///C:\Users\gaortega\Downloads\RESPALDOS%20PLAN%20AMBIENTE%202023\reforestaci&#243;n_auqui_de_monjas_2023.pdf" TargetMode="External"/><Relationship Id="rId2" Type="http://schemas.openxmlformats.org/officeDocument/2006/relationships/hyperlink" Target="file:///C:\Users\gaortega\Downloads\Informe%20Fauna%20Urbana%20%202023%20Mi%20ciudad.pdf" TargetMode="External"/><Relationship Id="rId16" Type="http://schemas.openxmlformats.org/officeDocument/2006/relationships/hyperlink" Target="file:///C:\Users\gaortega\Downloads\RESPALDOS%20OBRAS%20P&#218;BLICAS\gesti&#243;n_urbana_oficios_enviados.pdf" TargetMode="External"/><Relationship Id="rId20" Type="http://schemas.openxmlformats.org/officeDocument/2006/relationships/hyperlink" Target="file:///C:\Users\gaortega\Downloads\RESPALDOS%20PLAN%20AMBIENTE%202023\auqui_de_monjas_cercado_con_alambre_2023.pdf" TargetMode="External"/><Relationship Id="rId1" Type="http://schemas.openxmlformats.org/officeDocument/2006/relationships/hyperlink" Target="file:///C:\Users\gaortega\Downloads\Coordinar%20intervenciones%20de%20equipos%20de%20atenci&#243;n%20primaria%20de%20Salud-signed.pdf" TargetMode="External"/><Relationship Id="rId6" Type="http://schemas.openxmlformats.org/officeDocument/2006/relationships/hyperlink" Target="file:///C:\Users\gaortega\Downloads\Ejecuci&#243;n%20de%20talleres%20de%20capacitaci&#243;n%20y%20sensibilizaci&#243;n%20LUDICOS.pdf" TargetMode="External"/><Relationship Id="rId11" Type="http://schemas.openxmlformats.org/officeDocument/2006/relationships/hyperlink" Target="https://drive.google.com/file/d/1Hsl71SZOtSVDpEC8ZzQfUTVl_sGkt2IO/view?usp=sharing" TargetMode="External"/><Relationship Id="rId5" Type="http://schemas.openxmlformats.org/officeDocument/2006/relationships/hyperlink" Target="file:///C:\Users\gaortega\Downloads\Ejecuci&#243;n%20de%20talleres%20de%20capacitaci&#243;n%20y%20sensibilizaci&#243;n%20Atacazo%20Inteligencia%20Emocional.pdf" TargetMode="External"/><Relationship Id="rId15" Type="http://schemas.openxmlformats.org/officeDocument/2006/relationships/hyperlink" Target="file:///C:\Users\gaortega\Downloads\RESPALDOS%20OBRAS%20P&#218;BLICAS\obras_publicas_oficios_enviados.pdf" TargetMode="External"/><Relationship Id="rId10" Type="http://schemas.openxmlformats.org/officeDocument/2006/relationships/hyperlink" Target="https://drive.google.com/file/d/1Gz1uM0UOVbnzUz166mNobqjpii5iZ3Ks/view?usp=sharing" TargetMode="External"/><Relationship Id="rId19" Type="http://schemas.openxmlformats.org/officeDocument/2006/relationships/hyperlink" Target="file:///C:\Users\gaortega\Downloads\RESPALDOS%20PLAN%20AMBIENTE%202023\reforestaci&#243;n_vista_hermosa_lalibertad.pdf" TargetMode="External"/><Relationship Id="rId4" Type="http://schemas.openxmlformats.org/officeDocument/2006/relationships/hyperlink" Target="file:///C:\Users\gaortega\Downloads\Informe%20mensual%20de%20%20avance%20Diciembre%202023%20Fauna%20Urbana.pdf" TargetMode="External"/><Relationship Id="rId9" Type="http://schemas.openxmlformats.org/officeDocument/2006/relationships/hyperlink" Target="https://drive.google.com/file/d/1siF6kOAIAMBZbQEPI_VkXlhN48I_oiDq/view?usp=sharing" TargetMode="External"/><Relationship Id="rId14" Type="http://schemas.openxmlformats.org/officeDocument/2006/relationships/hyperlink" Target="https://drive.google.com/file/d/1-5V8dJ8Eom9ADj6tUfpfEw7xVpb_9Ism/view?usp=sharin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76"/>
  <sheetViews>
    <sheetView tabSelected="1" zoomScale="64" zoomScaleNormal="64" workbookViewId="0">
      <pane ySplit="6" topLeftCell="A39" activePane="bottomLeft" state="frozen"/>
      <selection pane="bottomLeft" activeCell="B27" sqref="B27"/>
    </sheetView>
  </sheetViews>
  <sheetFormatPr baseColWidth="10" defaultColWidth="12.5703125" defaultRowHeight="15.75" customHeight="1" x14ac:dyDescent="0.2"/>
  <cols>
    <col min="1" max="1" width="22" style="3" customWidth="1"/>
    <col min="2" max="2" width="37.42578125" style="3" customWidth="1"/>
    <col min="3" max="3" width="41.140625" style="3" customWidth="1"/>
    <col min="4" max="4" width="62.7109375" style="3" customWidth="1"/>
    <col min="5" max="5" width="25.5703125" style="3" customWidth="1"/>
    <col min="6" max="7" width="19.140625" style="3" customWidth="1"/>
    <col min="8" max="8" width="55.85546875" style="3" customWidth="1"/>
    <col min="9" max="9" width="35.7109375" style="3" customWidth="1"/>
    <col min="10" max="10" width="22" style="3" customWidth="1"/>
    <col min="11" max="16384" width="12.5703125" style="3"/>
  </cols>
  <sheetData>
    <row r="1" spans="1:2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0.75" customHeight="1" x14ac:dyDescent="0.2">
      <c r="A6" s="5" t="s">
        <v>2</v>
      </c>
      <c r="B6" s="5" t="s">
        <v>3</v>
      </c>
      <c r="C6" s="6" t="s">
        <v>4</v>
      </c>
      <c r="D6" s="7" t="s">
        <v>18</v>
      </c>
      <c r="E6" s="7" t="s">
        <v>5</v>
      </c>
      <c r="F6" s="5" t="s">
        <v>1</v>
      </c>
      <c r="G6" s="4" t="s">
        <v>145</v>
      </c>
      <c r="H6" s="8" t="s">
        <v>141</v>
      </c>
      <c r="I6" s="8" t="s">
        <v>142</v>
      </c>
      <c r="J6" s="8" t="s">
        <v>143</v>
      </c>
      <c r="K6" s="2"/>
      <c r="M6" s="2"/>
      <c r="N6" s="2"/>
      <c r="O6" s="2"/>
      <c r="P6" s="2"/>
      <c r="Q6" s="2"/>
      <c r="R6" s="2"/>
      <c r="S6" s="2"/>
      <c r="T6" s="2"/>
      <c r="U6" s="2"/>
    </row>
    <row r="7" spans="1:21" ht="78.75" x14ac:dyDescent="0.2">
      <c r="A7" s="10" t="s">
        <v>6</v>
      </c>
      <c r="B7" s="11" t="s">
        <v>144</v>
      </c>
      <c r="C7" s="70" t="s">
        <v>188</v>
      </c>
      <c r="D7" s="71" t="s">
        <v>109</v>
      </c>
      <c r="E7" s="72" t="s">
        <v>114</v>
      </c>
      <c r="F7" s="73" t="s">
        <v>15</v>
      </c>
      <c r="G7" s="13"/>
      <c r="H7" s="14"/>
      <c r="I7" s="14"/>
      <c r="J7" s="14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00.5" customHeight="1" x14ac:dyDescent="0.2">
      <c r="A8" s="10" t="s">
        <v>6</v>
      </c>
      <c r="B8" s="15"/>
      <c r="C8" s="57" t="s">
        <v>13</v>
      </c>
      <c r="D8" s="63" t="s">
        <v>110</v>
      </c>
      <c r="E8" s="74" t="s">
        <v>114</v>
      </c>
      <c r="F8" s="75" t="s">
        <v>15</v>
      </c>
      <c r="G8" s="18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0.25" customHeight="1" x14ac:dyDescent="0.2">
      <c r="A9" s="10" t="s">
        <v>6</v>
      </c>
      <c r="B9" s="15"/>
      <c r="C9" s="76" t="s">
        <v>189</v>
      </c>
      <c r="D9" s="63" t="s">
        <v>111</v>
      </c>
      <c r="E9" s="74" t="s">
        <v>114</v>
      </c>
      <c r="F9" s="75" t="s">
        <v>15</v>
      </c>
      <c r="G9" s="18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08" customHeight="1" x14ac:dyDescent="0.2">
      <c r="A10" s="10" t="s">
        <v>6</v>
      </c>
      <c r="B10" s="15"/>
      <c r="C10" s="57" t="s">
        <v>56</v>
      </c>
      <c r="D10" s="63" t="s">
        <v>112</v>
      </c>
      <c r="E10" s="74" t="s">
        <v>114</v>
      </c>
      <c r="F10" s="75" t="s">
        <v>15</v>
      </c>
      <c r="G10" s="18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0.5" customHeight="1" x14ac:dyDescent="0.2">
      <c r="A11" s="19" t="s">
        <v>6</v>
      </c>
      <c r="B11" s="20"/>
      <c r="C11" s="63" t="s">
        <v>14</v>
      </c>
      <c r="D11" s="63" t="s">
        <v>113</v>
      </c>
      <c r="E11" s="74" t="s">
        <v>114</v>
      </c>
      <c r="F11" s="75" t="s">
        <v>15</v>
      </c>
      <c r="G11" s="18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47.25" x14ac:dyDescent="0.2">
      <c r="A12" s="19" t="s">
        <v>6</v>
      </c>
      <c r="B12" s="22"/>
      <c r="C12" s="21" t="s">
        <v>20</v>
      </c>
      <c r="D12" s="20" t="s">
        <v>127</v>
      </c>
      <c r="E12" s="17" t="s">
        <v>131</v>
      </c>
      <c r="F12" s="23" t="s">
        <v>19</v>
      </c>
      <c r="G12" s="54">
        <v>0.94</v>
      </c>
      <c r="H12" s="9" t="s">
        <v>146</v>
      </c>
      <c r="I12" s="53" t="s">
        <v>158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7.25" x14ac:dyDescent="0.2">
      <c r="A13" s="24" t="s">
        <v>7</v>
      </c>
      <c r="B13" s="25"/>
      <c r="C13" s="21" t="s">
        <v>21</v>
      </c>
      <c r="D13" s="18" t="s">
        <v>100</v>
      </c>
      <c r="E13" s="26" t="s">
        <v>107</v>
      </c>
      <c r="F13" s="23" t="s">
        <v>19</v>
      </c>
      <c r="G13" s="55">
        <v>1</v>
      </c>
      <c r="H13" s="9" t="s">
        <v>146</v>
      </c>
      <c r="I13" s="84" t="s">
        <v>196</v>
      </c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7.25" x14ac:dyDescent="0.2">
      <c r="A14" s="24" t="s">
        <v>7</v>
      </c>
      <c r="B14" s="25"/>
      <c r="C14" s="21" t="s">
        <v>115</v>
      </c>
      <c r="D14" s="18" t="s">
        <v>130</v>
      </c>
      <c r="E14" s="17" t="s">
        <v>131</v>
      </c>
      <c r="F14" s="23" t="s">
        <v>19</v>
      </c>
      <c r="G14" s="54">
        <v>0.94</v>
      </c>
      <c r="H14" s="9" t="s">
        <v>146</v>
      </c>
      <c r="I14" s="53" t="s">
        <v>158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82.5" customHeight="1" x14ac:dyDescent="0.2">
      <c r="A15" s="24" t="s">
        <v>6</v>
      </c>
      <c r="B15" s="25"/>
      <c r="C15" s="21" t="s">
        <v>16</v>
      </c>
      <c r="D15" s="18" t="s">
        <v>132</v>
      </c>
      <c r="E15" s="27" t="s">
        <v>133</v>
      </c>
      <c r="F15" s="23" t="s">
        <v>19</v>
      </c>
      <c r="G15" s="54">
        <v>0.94</v>
      </c>
      <c r="H15" s="9" t="s">
        <v>146</v>
      </c>
      <c r="I15" s="53" t="s">
        <v>158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59.25" customHeight="1" x14ac:dyDescent="0.2">
      <c r="A16" s="24" t="s">
        <v>6</v>
      </c>
      <c r="B16" s="25"/>
      <c r="C16" s="21" t="s">
        <v>116</v>
      </c>
      <c r="D16" s="28" t="s">
        <v>101</v>
      </c>
      <c r="E16" s="26" t="s">
        <v>107</v>
      </c>
      <c r="F16" s="23" t="s">
        <v>19</v>
      </c>
      <c r="G16" s="55">
        <v>1</v>
      </c>
      <c r="H16" s="9" t="s">
        <v>146</v>
      </c>
      <c r="I16" s="84" t="s">
        <v>197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94.5" x14ac:dyDescent="0.2">
      <c r="A17" s="24" t="s">
        <v>6</v>
      </c>
      <c r="B17" s="29"/>
      <c r="C17" s="21" t="s">
        <v>117</v>
      </c>
      <c r="D17" s="30" t="s">
        <v>128</v>
      </c>
      <c r="E17" s="17" t="s">
        <v>99</v>
      </c>
      <c r="F17" s="23" t="s">
        <v>67</v>
      </c>
      <c r="G17" s="55">
        <v>1</v>
      </c>
      <c r="H17" s="9" t="s">
        <v>146</v>
      </c>
      <c r="I17" s="9" t="s">
        <v>160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47.25" x14ac:dyDescent="0.2">
      <c r="A18" s="24" t="s">
        <v>6</v>
      </c>
      <c r="B18" s="29"/>
      <c r="C18" s="21" t="s">
        <v>22</v>
      </c>
      <c r="D18" s="30" t="s">
        <v>102</v>
      </c>
      <c r="E18" s="26" t="s">
        <v>107</v>
      </c>
      <c r="F18" s="23" t="s">
        <v>19</v>
      </c>
      <c r="G18" s="55">
        <v>1</v>
      </c>
      <c r="H18" s="9" t="s">
        <v>146</v>
      </c>
      <c r="I18" s="84" t="s">
        <v>196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7.25" x14ac:dyDescent="0.2">
      <c r="A19" s="24" t="s">
        <v>6</v>
      </c>
      <c r="B19" s="29"/>
      <c r="C19" s="21" t="s">
        <v>118</v>
      </c>
      <c r="D19" s="30" t="s">
        <v>103</v>
      </c>
      <c r="E19" s="31" t="s">
        <v>107</v>
      </c>
      <c r="F19" s="23" t="s">
        <v>19</v>
      </c>
      <c r="G19" s="55">
        <v>1</v>
      </c>
      <c r="H19" s="9" t="s">
        <v>146</v>
      </c>
      <c r="I19" s="84" t="s">
        <v>197</v>
      </c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86.25" customHeight="1" x14ac:dyDescent="0.2">
      <c r="A20" s="24" t="s">
        <v>6</v>
      </c>
      <c r="B20" s="29"/>
      <c r="C20" s="32" t="s">
        <v>119</v>
      </c>
      <c r="D20" s="33" t="s">
        <v>104</v>
      </c>
      <c r="E20" s="34" t="s">
        <v>108</v>
      </c>
      <c r="F20" s="23" t="s">
        <v>19</v>
      </c>
      <c r="G20" s="55">
        <v>1</v>
      </c>
      <c r="H20" s="9" t="s">
        <v>146</v>
      </c>
      <c r="I20" s="84" t="s">
        <v>198</v>
      </c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47.25" x14ac:dyDescent="0.2">
      <c r="A21" s="24" t="s">
        <v>6</v>
      </c>
      <c r="B21" s="29"/>
      <c r="C21" s="21" t="s">
        <v>17</v>
      </c>
      <c r="D21" s="30" t="s">
        <v>105</v>
      </c>
      <c r="E21" s="35" t="s">
        <v>107</v>
      </c>
      <c r="F21" s="23" t="s">
        <v>19</v>
      </c>
      <c r="G21" s="55">
        <v>1</v>
      </c>
      <c r="H21" s="9" t="s">
        <v>146</v>
      </c>
      <c r="I21" s="84" t="s">
        <v>196</v>
      </c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7.25" x14ac:dyDescent="0.2">
      <c r="A22" s="24" t="s">
        <v>6</v>
      </c>
      <c r="B22" s="36"/>
      <c r="C22" s="21" t="s">
        <v>12</v>
      </c>
      <c r="D22" s="30" t="s">
        <v>106</v>
      </c>
      <c r="E22" s="35" t="s">
        <v>107</v>
      </c>
      <c r="F22" s="23" t="s">
        <v>19</v>
      </c>
      <c r="G22" s="55">
        <v>1</v>
      </c>
      <c r="H22" s="9" t="s">
        <v>146</v>
      </c>
      <c r="I22" s="84" t="s">
        <v>196</v>
      </c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8.25" customHeight="1" x14ac:dyDescent="0.2">
      <c r="A23" s="37" t="s">
        <v>71</v>
      </c>
      <c r="B23" s="37" t="s">
        <v>62</v>
      </c>
      <c r="C23" s="21" t="s">
        <v>121</v>
      </c>
      <c r="D23" s="16" t="s">
        <v>134</v>
      </c>
      <c r="E23" s="38" t="s">
        <v>99</v>
      </c>
      <c r="F23" s="30" t="s">
        <v>63</v>
      </c>
      <c r="G23" s="55">
        <v>1</v>
      </c>
      <c r="H23" s="9" t="s">
        <v>146</v>
      </c>
      <c r="I23" s="9" t="s">
        <v>161</v>
      </c>
      <c r="J23" s="68" t="s">
        <v>195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6.75" customHeight="1" x14ac:dyDescent="0.2">
      <c r="A24" s="37" t="s">
        <v>71</v>
      </c>
      <c r="B24" s="37" t="s">
        <v>120</v>
      </c>
      <c r="C24" s="21" t="s">
        <v>64</v>
      </c>
      <c r="D24" s="16" t="s">
        <v>135</v>
      </c>
      <c r="E24" s="38" t="s">
        <v>99</v>
      </c>
      <c r="F24" s="30" t="s">
        <v>63</v>
      </c>
      <c r="G24" s="55">
        <v>1</v>
      </c>
      <c r="H24" s="9" t="s">
        <v>162</v>
      </c>
      <c r="I24" s="9" t="s">
        <v>161</v>
      </c>
      <c r="J24" s="68" t="s">
        <v>194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06.5" customHeight="1" x14ac:dyDescent="0.2">
      <c r="A25" s="37" t="s">
        <v>71</v>
      </c>
      <c r="B25" s="37"/>
      <c r="C25" s="21" t="s">
        <v>122</v>
      </c>
      <c r="D25" s="16" t="s">
        <v>98</v>
      </c>
      <c r="E25" s="38" t="s">
        <v>99</v>
      </c>
      <c r="F25" s="30" t="s">
        <v>63</v>
      </c>
      <c r="G25" s="55">
        <v>1</v>
      </c>
      <c r="H25" s="9" t="s">
        <v>163</v>
      </c>
      <c r="I25" s="9" t="s">
        <v>161</v>
      </c>
      <c r="J25" s="68" t="s">
        <v>193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0.75" customHeight="1" x14ac:dyDescent="0.2">
      <c r="A26" s="37" t="s">
        <v>71</v>
      </c>
      <c r="B26" s="37"/>
      <c r="C26" s="21" t="s">
        <v>65</v>
      </c>
      <c r="D26" s="16" t="s">
        <v>136</v>
      </c>
      <c r="E26" s="38" t="s">
        <v>99</v>
      </c>
      <c r="F26" s="30" t="s">
        <v>63</v>
      </c>
      <c r="G26" s="55">
        <v>1</v>
      </c>
      <c r="H26" s="9" t="s">
        <v>164</v>
      </c>
      <c r="I26" s="9" t="s">
        <v>161</v>
      </c>
      <c r="J26" s="83" t="s">
        <v>192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62" customFormat="1" ht="44.25" customHeight="1" x14ac:dyDescent="0.2">
      <c r="A27" s="56" t="s">
        <v>71</v>
      </c>
      <c r="B27" s="56"/>
      <c r="C27" s="56" t="s">
        <v>68</v>
      </c>
      <c r="D27" s="57" t="s">
        <v>78</v>
      </c>
      <c r="E27" s="58" t="s">
        <v>72</v>
      </c>
      <c r="F27" s="59" t="s">
        <v>58</v>
      </c>
      <c r="G27" s="55">
        <v>1</v>
      </c>
      <c r="H27" s="60" t="s">
        <v>146</v>
      </c>
      <c r="I27" s="60" t="s">
        <v>199</v>
      </c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75" customHeight="1" x14ac:dyDescent="0.2">
      <c r="A28" s="37" t="s">
        <v>71</v>
      </c>
      <c r="B28" s="37"/>
      <c r="C28" s="37" t="s">
        <v>66</v>
      </c>
      <c r="D28" s="16" t="s">
        <v>129</v>
      </c>
      <c r="E28" s="38" t="s">
        <v>99</v>
      </c>
      <c r="F28" s="30" t="s">
        <v>67</v>
      </c>
      <c r="G28" s="55">
        <v>1</v>
      </c>
      <c r="H28" s="9" t="s">
        <v>146</v>
      </c>
      <c r="I28" s="9" t="s">
        <v>165</v>
      </c>
      <c r="J28" s="68" t="s">
        <v>190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74.25" customHeight="1" x14ac:dyDescent="0.2">
      <c r="A29" s="37" t="s">
        <v>71</v>
      </c>
      <c r="B29" s="37"/>
      <c r="C29" s="37" t="s">
        <v>69</v>
      </c>
      <c r="D29" s="16" t="s">
        <v>123</v>
      </c>
      <c r="E29" s="40" t="s">
        <v>124</v>
      </c>
      <c r="F29" s="30" t="s">
        <v>70</v>
      </c>
      <c r="G29" s="55">
        <v>1</v>
      </c>
      <c r="H29" s="9" t="s">
        <v>146</v>
      </c>
      <c r="I29" s="9" t="s">
        <v>166</v>
      </c>
      <c r="J29" s="68" t="s">
        <v>191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72.75" customHeight="1" x14ac:dyDescent="0.2">
      <c r="A30" s="37" t="s">
        <v>8</v>
      </c>
      <c r="B30" s="21" t="s">
        <v>42</v>
      </c>
      <c r="C30" s="21" t="s">
        <v>46</v>
      </c>
      <c r="D30" s="30" t="s">
        <v>79</v>
      </c>
      <c r="E30" s="41" t="s">
        <v>82</v>
      </c>
      <c r="F30" s="30" t="s">
        <v>51</v>
      </c>
      <c r="G30" s="67">
        <v>1</v>
      </c>
      <c r="H30" s="9" t="s">
        <v>146</v>
      </c>
      <c r="I30" s="9" t="s">
        <v>187</v>
      </c>
      <c r="J30" s="68" t="s">
        <v>176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42" customHeight="1" x14ac:dyDescent="0.2">
      <c r="A31" s="37" t="s">
        <v>8</v>
      </c>
      <c r="B31" s="21" t="s">
        <v>43</v>
      </c>
      <c r="C31" s="42" t="s">
        <v>47</v>
      </c>
      <c r="D31" s="43" t="s">
        <v>80</v>
      </c>
      <c r="E31" s="12" t="s">
        <v>83</v>
      </c>
      <c r="F31" s="30" t="s">
        <v>51</v>
      </c>
      <c r="G31" s="67">
        <v>1</v>
      </c>
      <c r="H31" s="9" t="s">
        <v>146</v>
      </c>
      <c r="I31" s="9" t="s">
        <v>177</v>
      </c>
      <c r="J31" s="68" t="s">
        <v>178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82.5" customHeight="1" x14ac:dyDescent="0.2">
      <c r="A32" s="37" t="s">
        <v>8</v>
      </c>
      <c r="B32" s="21" t="s">
        <v>44</v>
      </c>
      <c r="C32" s="21" t="s">
        <v>48</v>
      </c>
      <c r="D32" s="28" t="s">
        <v>140</v>
      </c>
      <c r="E32" s="17" t="s">
        <v>84</v>
      </c>
      <c r="F32" s="30" t="s">
        <v>51</v>
      </c>
      <c r="G32" s="67">
        <v>1</v>
      </c>
      <c r="H32" s="9" t="s">
        <v>146</v>
      </c>
      <c r="I32" s="9" t="s">
        <v>179</v>
      </c>
      <c r="J32" s="68" t="s">
        <v>180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57" customHeight="1" x14ac:dyDescent="0.2">
      <c r="A33" s="37" t="s">
        <v>8</v>
      </c>
      <c r="B33" s="21" t="s">
        <v>45</v>
      </c>
      <c r="C33" s="21" t="s">
        <v>49</v>
      </c>
      <c r="D33" s="30" t="s">
        <v>81</v>
      </c>
      <c r="E33" s="44" t="s">
        <v>86</v>
      </c>
      <c r="F33" s="30" t="s">
        <v>51</v>
      </c>
      <c r="G33" s="67">
        <v>1</v>
      </c>
      <c r="H33" s="9" t="s">
        <v>146</v>
      </c>
      <c r="I33" s="9" t="s">
        <v>181</v>
      </c>
      <c r="J33" s="68" t="s">
        <v>182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71.25" customHeight="1" x14ac:dyDescent="0.2">
      <c r="A34" s="37" t="s">
        <v>8</v>
      </c>
      <c r="B34" s="37"/>
      <c r="C34" s="21" t="s">
        <v>50</v>
      </c>
      <c r="D34" s="28" t="s">
        <v>138</v>
      </c>
      <c r="E34" s="44" t="s">
        <v>87</v>
      </c>
      <c r="F34" s="30" t="s">
        <v>51</v>
      </c>
      <c r="G34" s="67">
        <v>1</v>
      </c>
      <c r="H34" s="9" t="s">
        <v>146</v>
      </c>
      <c r="I34" s="9" t="s">
        <v>183</v>
      </c>
      <c r="J34" s="68" t="s">
        <v>184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72" customHeight="1" x14ac:dyDescent="0.2">
      <c r="A35" s="45" t="s">
        <v>8</v>
      </c>
      <c r="B35" s="37" t="s">
        <v>54</v>
      </c>
      <c r="C35" s="21" t="s">
        <v>55</v>
      </c>
      <c r="D35" s="46" t="s">
        <v>137</v>
      </c>
      <c r="E35" s="47" t="s">
        <v>85</v>
      </c>
      <c r="F35" s="30" t="s">
        <v>51</v>
      </c>
      <c r="G35" s="67">
        <v>1</v>
      </c>
      <c r="H35" s="9" t="s">
        <v>146</v>
      </c>
      <c r="I35" s="9" t="s">
        <v>185</v>
      </c>
      <c r="J35" s="68" t="s">
        <v>186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0.75" customHeight="1" x14ac:dyDescent="0.2">
      <c r="A36" s="37" t="s">
        <v>8</v>
      </c>
      <c r="B36" s="37"/>
      <c r="C36" s="63" t="s">
        <v>52</v>
      </c>
      <c r="D36" s="64" t="s">
        <v>126</v>
      </c>
      <c r="E36" s="65" t="s">
        <v>125</v>
      </c>
      <c r="F36" s="60" t="s">
        <v>53</v>
      </c>
      <c r="G36" s="30"/>
      <c r="H36" s="9"/>
      <c r="I36" s="9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69.75" customHeight="1" x14ac:dyDescent="0.2">
      <c r="A37" s="48" t="s">
        <v>9</v>
      </c>
      <c r="B37" s="30" t="s">
        <v>23</v>
      </c>
      <c r="C37" s="30" t="s">
        <v>24</v>
      </c>
      <c r="D37" s="49" t="s">
        <v>88</v>
      </c>
      <c r="E37" s="77" t="s">
        <v>93</v>
      </c>
      <c r="F37" s="39" t="s">
        <v>57</v>
      </c>
      <c r="G37" s="78">
        <v>1</v>
      </c>
      <c r="H37" s="9" t="s">
        <v>146</v>
      </c>
      <c r="I37" s="9" t="s">
        <v>151</v>
      </c>
      <c r="J37" s="68" t="s">
        <v>152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16.25" customHeight="1" x14ac:dyDescent="0.2">
      <c r="A38" s="48" t="s">
        <v>9</v>
      </c>
      <c r="B38" s="30" t="s">
        <v>25</v>
      </c>
      <c r="C38" s="30" t="s">
        <v>26</v>
      </c>
      <c r="D38" s="79" t="s">
        <v>89</v>
      </c>
      <c r="E38" s="80" t="s">
        <v>92</v>
      </c>
      <c r="F38" s="39" t="s">
        <v>57</v>
      </c>
      <c r="G38" s="78">
        <v>1</v>
      </c>
      <c r="H38" s="9" t="s">
        <v>146</v>
      </c>
      <c r="I38" s="9" t="s">
        <v>148</v>
      </c>
      <c r="J38" s="68" t="s">
        <v>153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63" x14ac:dyDescent="0.2">
      <c r="A39" s="48" t="s">
        <v>9</v>
      </c>
      <c r="B39" s="30" t="s">
        <v>27</v>
      </c>
      <c r="C39" s="30" t="s">
        <v>28</v>
      </c>
      <c r="D39" s="79" t="s">
        <v>90</v>
      </c>
      <c r="E39" s="80" t="s">
        <v>92</v>
      </c>
      <c r="F39" s="39" t="s">
        <v>57</v>
      </c>
      <c r="G39" s="78">
        <v>0.9</v>
      </c>
      <c r="H39" s="9" t="s">
        <v>146</v>
      </c>
      <c r="I39" s="9" t="s">
        <v>149</v>
      </c>
      <c r="J39" s="68" t="s">
        <v>154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63" x14ac:dyDescent="0.2">
      <c r="A40" s="48" t="s">
        <v>9</v>
      </c>
      <c r="B40" s="30" t="s">
        <v>29</v>
      </c>
      <c r="C40" s="30" t="s">
        <v>30</v>
      </c>
      <c r="D40" s="51" t="s">
        <v>91</v>
      </c>
      <c r="E40" s="80" t="s">
        <v>92</v>
      </c>
      <c r="F40" s="39" t="s">
        <v>57</v>
      </c>
      <c r="G40" s="81">
        <v>1.0265</v>
      </c>
      <c r="H40" s="9" t="s">
        <v>146</v>
      </c>
      <c r="I40" s="9" t="s">
        <v>150</v>
      </c>
      <c r="J40" s="68" t="s">
        <v>155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66" customHeight="1" x14ac:dyDescent="0.2">
      <c r="A41" s="48" t="s">
        <v>9</v>
      </c>
      <c r="B41" s="21" t="s">
        <v>31</v>
      </c>
      <c r="C41" s="21" t="s">
        <v>61</v>
      </c>
      <c r="D41" s="49" t="s">
        <v>139</v>
      </c>
      <c r="E41" s="50" t="s">
        <v>72</v>
      </c>
      <c r="F41" s="39" t="s">
        <v>58</v>
      </c>
      <c r="G41" s="69">
        <v>1</v>
      </c>
      <c r="H41" s="9" t="s">
        <v>146</v>
      </c>
      <c r="I41" s="9" t="s">
        <v>167</v>
      </c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75" customHeight="1" x14ac:dyDescent="0.2">
      <c r="A42" s="48" t="s">
        <v>9</v>
      </c>
      <c r="B42" s="21" t="s">
        <v>32</v>
      </c>
      <c r="C42" s="21" t="s">
        <v>33</v>
      </c>
      <c r="D42" s="51" t="s">
        <v>73</v>
      </c>
      <c r="E42" s="50" t="s">
        <v>72</v>
      </c>
      <c r="F42" s="39" t="s">
        <v>58</v>
      </c>
      <c r="G42" s="69">
        <v>1</v>
      </c>
      <c r="H42" s="9" t="s">
        <v>146</v>
      </c>
      <c r="I42" s="9" t="s">
        <v>168</v>
      </c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68.25" customHeight="1" x14ac:dyDescent="0.2">
      <c r="A43" s="48" t="s">
        <v>9</v>
      </c>
      <c r="B43" s="21"/>
      <c r="C43" s="21" t="s">
        <v>34</v>
      </c>
      <c r="D43" s="51" t="s">
        <v>74</v>
      </c>
      <c r="E43" s="52" t="s">
        <v>75</v>
      </c>
      <c r="F43" s="39" t="s">
        <v>58</v>
      </c>
      <c r="G43" s="69">
        <v>0</v>
      </c>
      <c r="H43" s="9" t="s">
        <v>169</v>
      </c>
      <c r="I43" s="9" t="s">
        <v>170</v>
      </c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87.75" customHeight="1" x14ac:dyDescent="0.2">
      <c r="A44" s="48" t="s">
        <v>9</v>
      </c>
      <c r="B44" s="21" t="s">
        <v>40</v>
      </c>
      <c r="C44" s="21" t="s">
        <v>41</v>
      </c>
      <c r="D44" s="51" t="s">
        <v>76</v>
      </c>
      <c r="E44" s="50" t="s">
        <v>77</v>
      </c>
      <c r="F44" s="39" t="s">
        <v>58</v>
      </c>
      <c r="G44" s="69">
        <v>1</v>
      </c>
      <c r="H44" s="9" t="s">
        <v>146</v>
      </c>
      <c r="I44" s="9" t="s">
        <v>171</v>
      </c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60" customHeight="1" x14ac:dyDescent="0.2">
      <c r="A45" s="48" t="s">
        <v>9</v>
      </c>
      <c r="B45" s="21" t="s">
        <v>35</v>
      </c>
      <c r="C45" s="21" t="s">
        <v>36</v>
      </c>
      <c r="D45" s="51" t="s">
        <v>97</v>
      </c>
      <c r="E45" s="50" t="s">
        <v>77</v>
      </c>
      <c r="F45" s="39" t="s">
        <v>59</v>
      </c>
      <c r="G45" s="69">
        <v>1</v>
      </c>
      <c r="H45" s="9" t="s">
        <v>159</v>
      </c>
      <c r="I45" s="9" t="s">
        <v>172</v>
      </c>
      <c r="J45" s="68" t="s">
        <v>173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44.25" customHeight="1" x14ac:dyDescent="0.2">
      <c r="A46" s="48" t="s">
        <v>9</v>
      </c>
      <c r="B46" s="21" t="s">
        <v>37</v>
      </c>
      <c r="C46" s="21"/>
      <c r="D46" s="51" t="s">
        <v>96</v>
      </c>
      <c r="E46" s="50" t="s">
        <v>77</v>
      </c>
      <c r="F46" s="39" t="s">
        <v>59</v>
      </c>
      <c r="G46" s="69">
        <v>1</v>
      </c>
      <c r="H46" s="9" t="s">
        <v>159</v>
      </c>
      <c r="I46" s="9" t="s">
        <v>174</v>
      </c>
      <c r="J46" s="68" t="s">
        <v>175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89.25" x14ac:dyDescent="0.2">
      <c r="A47" s="48" t="s">
        <v>9</v>
      </c>
      <c r="B47" s="30" t="s">
        <v>38</v>
      </c>
      <c r="C47" s="30" t="s">
        <v>39</v>
      </c>
      <c r="D47" s="49" t="s">
        <v>94</v>
      </c>
      <c r="E47" s="50" t="s">
        <v>95</v>
      </c>
      <c r="F47" s="39" t="s">
        <v>60</v>
      </c>
      <c r="G47" s="78">
        <v>1</v>
      </c>
      <c r="H47" s="9" t="s">
        <v>146</v>
      </c>
      <c r="I47" s="9" t="s">
        <v>147</v>
      </c>
      <c r="J47" s="68" t="s">
        <v>156</v>
      </c>
      <c r="K47" s="82" t="s">
        <v>157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2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2"/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2"/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s="2"/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2"/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s="2"/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2"/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2"/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s="2"/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s="2"/>
      <c r="B73" s="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2"/>
      <c r="B74" s="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s="2"/>
      <c r="B75" s="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2"/>
      <c r="B76" s="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2"/>
      <c r="B77" s="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s="2"/>
      <c r="B78" s="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">
      <c r="A79" s="2"/>
      <c r="B79" s="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">
      <c r="A80" s="2"/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2"/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">
      <c r="A82" s="2"/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">
      <c r="A83" s="2"/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2"/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">
      <c r="A85" s="2"/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">
      <c r="A86" s="2"/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">
      <c r="A87" s="2"/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">
      <c r="A88" s="2"/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">
      <c r="A89" s="2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2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2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2"/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2"/>
      <c r="B93" s="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2"/>
      <c r="B94" s="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">
      <c r="A95" s="2"/>
      <c r="B95" s="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">
      <c r="A96" s="2"/>
      <c r="B96" s="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2"/>
      <c r="B97" s="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2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2"/>
      <c r="B99" s="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2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">
      <c r="A102" s="2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2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2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2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">
      <c r="A106" s="2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">
      <c r="A107" s="2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A108" s="2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2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2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2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">
      <c r="A113" s="2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">
      <c r="A114" s="2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">
      <c r="A117" s="2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">
      <c r="A118" s="2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2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2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">
      <c r="A122" s="2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">
      <c r="A123" s="2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2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">
      <c r="A125" s="2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2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2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">
      <c r="A128" s="2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2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2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2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">
      <c r="A132" s="2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2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2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2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">
      <c r="A136" s="2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2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2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">
      <c r="A140" s="2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2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2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2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2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">
      <c r="A145" s="2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2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2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">
      <c r="A148" s="2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2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2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">
      <c r="A151" s="2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2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2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2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">
      <c r="A155" s="2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">
      <c r="A156" s="2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">
      <c r="A157" s="2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">
      <c r="A158" s="2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2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2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">
      <c r="A161" s="2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">
      <c r="A162" s="2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">
      <c r="A163" s="2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">
      <c r="A164" s="2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2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2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2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">
      <c r="A168" s="2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">
      <c r="A169" s="2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2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2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2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">
      <c r="A174" s="2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">
      <c r="A175" s="2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">
      <c r="A176" s="2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">
      <c r="A177" s="2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">
      <c r="A178" s="2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2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2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">
      <c r="A181" s="2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">
      <c r="A182" s="2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">
      <c r="A183" s="2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">
      <c r="A184" s="2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2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">
      <c r="A204" s="2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2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2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2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2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">
      <c r="A209" s="2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2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2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2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2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">
      <c r="A214" s="2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">
      <c r="A215" s="2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">
      <c r="A216" s="2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2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2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">
      <c r="A219" s="2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">
      <c r="A220" s="2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">
      <c r="A221" s="2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2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2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2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s="2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2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2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">
      <c r="A231" s="2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">
      <c r="A232" s="2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">
      <c r="A233" s="2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">
      <c r="A234" s="2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2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2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">
      <c r="A237" s="2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">
      <c r="A238" s="2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">
      <c r="A239" s="2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">
      <c r="A240" s="2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2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2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2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">
      <c r="A244" s="2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">
      <c r="A245" s="2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2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2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">
      <c r="A248" s="2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">
      <c r="A249" s="2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2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2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">
      <c r="A252" s="2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">
      <c r="A253" s="2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">
      <c r="A254" s="2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">
      <c r="A255" s="2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">
      <c r="A256" s="2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">
      <c r="A257" s="2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">
      <c r="A258" s="2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">
      <c r="A259" s="2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">
      <c r="A260" s="2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">
      <c r="A261" s="2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">
      <c r="A262" s="2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">
      <c r="A263" s="2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">
      <c r="A264" s="2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">
      <c r="A265" s="2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">
      <c r="A266" s="2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">
      <c r="A272" s="2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">
      <c r="A273" s="2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">
      <c r="A274" s="2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">
      <c r="A275" s="2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">
      <c r="A276" s="2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">
      <c r="A277" s="2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">
      <c r="A278" s="2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">
      <c r="A279" s="2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">
      <c r="A280" s="2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">
      <c r="A281" s="2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">
      <c r="A282" s="2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">
      <c r="A283" s="2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">
      <c r="A284" s="2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">
      <c r="A285" s="2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">
      <c r="A286" s="2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">
      <c r="A287" s="2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">
      <c r="A288" s="2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">
      <c r="A289" s="2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">
      <c r="A290" s="2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">
      <c r="A291" s="2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">
      <c r="A292" s="2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">
      <c r="A293" s="2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">
      <c r="A294" s="2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">
      <c r="A295" s="2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">
      <c r="A296" s="2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">
      <c r="A297" s="2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">
      <c r="A298" s="2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">
      <c r="A299" s="2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">
      <c r="A300" s="2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">
      <c r="A301" s="2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">
      <c r="A302" s="2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2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">
      <c r="A304" s="2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2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2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2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2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2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2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">
      <c r="A311" s="2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">
      <c r="A312" s="2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">
      <c r="A313" s="2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">
      <c r="A314" s="2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">
      <c r="A315" s="2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">
      <c r="A316" s="2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">
      <c r="A317" s="2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">
      <c r="A318" s="2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">
      <c r="A319" s="2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">
      <c r="A320" s="2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">
      <c r="A321" s="2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">
      <c r="A322" s="2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">
      <c r="A323" s="2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">
      <c r="A324" s="2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">
      <c r="A325" s="2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">
      <c r="A326" s="2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">
      <c r="A327" s="2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">
      <c r="A328" s="2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">
      <c r="A329" s="2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">
      <c r="A330" s="2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">
      <c r="A331" s="2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">
      <c r="A332" s="2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">
      <c r="A333" s="2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">
      <c r="A334" s="2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">
      <c r="A335" s="2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">
      <c r="A336" s="2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">
      <c r="A337" s="2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">
      <c r="A338" s="2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">
      <c r="A339" s="2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">
      <c r="A340" s="2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">
      <c r="A341" s="2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">
      <c r="A342" s="2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">
      <c r="A343" s="2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">
      <c r="A344" s="2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">
      <c r="A345" s="2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">
      <c r="A346" s="2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">
      <c r="A347" s="2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">
      <c r="A348" s="2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">
      <c r="A349" s="2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">
      <c r="A350" s="2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">
      <c r="A351" s="2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">
      <c r="A352" s="2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">
      <c r="A353" s="2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">
      <c r="A354" s="2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">
      <c r="A355" s="2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">
      <c r="A356" s="2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">
      <c r="A357" s="2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">
      <c r="A358" s="2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">
      <c r="A359" s="2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">
      <c r="A360" s="2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">
      <c r="A361" s="2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">
      <c r="A362" s="2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">
      <c r="A363" s="2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">
      <c r="A364" s="2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">
      <c r="A365" s="2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">
      <c r="A366" s="2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">
      <c r="A367" s="2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">
      <c r="A368" s="2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">
      <c r="A369" s="2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">
      <c r="A370" s="2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">
      <c r="A371" s="2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">
      <c r="A372" s="2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">
      <c r="A373" s="2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">
      <c r="A374" s="2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">
      <c r="A375" s="2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">
      <c r="A376" s="2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">
      <c r="A377" s="2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">
      <c r="A378" s="2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">
      <c r="A379" s="2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">
      <c r="A380" s="2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">
      <c r="A381" s="2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">
      <c r="A382" s="2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">
      <c r="A383" s="2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">
      <c r="A384" s="2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">
      <c r="A385" s="2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">
      <c r="A386" s="2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">
      <c r="A387" s="2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">
      <c r="A388" s="2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">
      <c r="A389" s="2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">
      <c r="A390" s="2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">
      <c r="A391" s="2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">
      <c r="A392" s="2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">
      <c r="A393" s="2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">
      <c r="A394" s="2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">
      <c r="A395" s="2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">
      <c r="A396" s="2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">
      <c r="A397" s="2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">
      <c r="A398" s="2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">
      <c r="A399" s="2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">
      <c r="A400" s="2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">
      <c r="A401" s="2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">
      <c r="A402" s="2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">
      <c r="A403" s="2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">
      <c r="A404" s="2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">
      <c r="A405" s="2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">
      <c r="A406" s="2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">
      <c r="A407" s="2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">
      <c r="A408" s="2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">
      <c r="A409" s="2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">
      <c r="A410" s="2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">
      <c r="A411" s="2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">
      <c r="A412" s="2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">
      <c r="A413" s="2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">
      <c r="A414" s="2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">
      <c r="A415" s="2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">
      <c r="A416" s="2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">
      <c r="A417" s="2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">
      <c r="A418" s="2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">
      <c r="A419" s="2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">
      <c r="A420" s="2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">
      <c r="A421" s="2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">
      <c r="A422" s="2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">
      <c r="A423" s="2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">
      <c r="A424" s="2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">
      <c r="A425" s="2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">
      <c r="A426" s="2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">
      <c r="A427" s="2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">
      <c r="A428" s="2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">
      <c r="A429" s="2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">
      <c r="A430" s="2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">
      <c r="A431" s="2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">
      <c r="A432" s="2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">
      <c r="A433" s="2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">
      <c r="A434" s="2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">
      <c r="A435" s="2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">
      <c r="A436" s="2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">
      <c r="A437" s="2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">
      <c r="A438" s="2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">
      <c r="A439" s="2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">
      <c r="A440" s="2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">
      <c r="A441" s="2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">
      <c r="A442" s="2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">
      <c r="A443" s="2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">
      <c r="A444" s="2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">
      <c r="A445" s="2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">
      <c r="A446" s="2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">
      <c r="A447" s="2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">
      <c r="A448" s="2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">
      <c r="A449" s="2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">
      <c r="A450" s="2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">
      <c r="A451" s="2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">
      <c r="A452" s="2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">
      <c r="A453" s="2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">
      <c r="A454" s="2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">
      <c r="A455" s="2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">
      <c r="A456" s="2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">
      <c r="A457" s="2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">
      <c r="A458" s="2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">
      <c r="A459" s="2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">
      <c r="A460" s="2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">
      <c r="A461" s="2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">
      <c r="A462" s="2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">
      <c r="A463" s="2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">
      <c r="A464" s="2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">
      <c r="A465" s="2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">
      <c r="A466" s="2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">
      <c r="A467" s="2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">
      <c r="A468" s="2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">
      <c r="A469" s="2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">
      <c r="A470" s="2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">
      <c r="A471" s="2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">
      <c r="A472" s="2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">
      <c r="A473" s="2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">
      <c r="A474" s="2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">
      <c r="A475" s="2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">
      <c r="A476" s="2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">
      <c r="A477" s="2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">
      <c r="A478" s="2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">
      <c r="A479" s="2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">
      <c r="A480" s="2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">
      <c r="A481" s="2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">
      <c r="A482" s="2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">
      <c r="A483" s="2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">
      <c r="A484" s="2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">
      <c r="A485" s="2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">
      <c r="A486" s="2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">
      <c r="A487" s="2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">
      <c r="A488" s="2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">
      <c r="A489" s="2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">
      <c r="A490" s="2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">
      <c r="A491" s="2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">
      <c r="A492" s="2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">
      <c r="A493" s="2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">
      <c r="A494" s="2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">
      <c r="A495" s="2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">
      <c r="A496" s="2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">
      <c r="A497" s="2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">
      <c r="A498" s="2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">
      <c r="A499" s="2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">
      <c r="A500" s="2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">
      <c r="A501" s="2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">
      <c r="A502" s="2"/>
      <c r="B502" s="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">
      <c r="A503" s="2"/>
      <c r="B503" s="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">
      <c r="A504" s="2"/>
      <c r="B504" s="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">
      <c r="A505" s="2"/>
      <c r="B505" s="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">
      <c r="A506" s="2"/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">
      <c r="A507" s="2"/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">
      <c r="A508" s="2"/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">
      <c r="A509" s="2"/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">
      <c r="A510" s="2"/>
      <c r="B510" s="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">
      <c r="A511" s="2"/>
      <c r="B511" s="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">
      <c r="A512" s="2"/>
      <c r="B512" s="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">
      <c r="A513" s="2"/>
      <c r="B513" s="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">
      <c r="A514" s="2"/>
      <c r="B514" s="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">
      <c r="A515" s="2"/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">
      <c r="A516" s="2"/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">
      <c r="A517" s="2"/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">
      <c r="A518" s="2"/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">
      <c r="A519" s="2"/>
      <c r="B519" s="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">
      <c r="A520" s="2"/>
      <c r="B520" s="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">
      <c r="A521" s="2"/>
      <c r="B521" s="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">
      <c r="A522" s="2"/>
      <c r="B522" s="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">
      <c r="A523" s="2"/>
      <c r="B523" s="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">
      <c r="A524" s="2"/>
      <c r="B524" s="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">
      <c r="A525" s="2"/>
      <c r="B525" s="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">
      <c r="A526" s="2"/>
      <c r="B526" s="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">
      <c r="A527" s="2"/>
      <c r="B527" s="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">
      <c r="A528" s="2"/>
      <c r="B528" s="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">
      <c r="A529" s="2"/>
      <c r="B529" s="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">
      <c r="A530" s="2"/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">
      <c r="A531" s="2"/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">
      <c r="A532" s="2"/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">
      <c r="A533" s="2"/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">
      <c r="A534" s="2"/>
      <c r="B534" s="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">
      <c r="A535" s="2"/>
      <c r="B535" s="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">
      <c r="A536" s="2"/>
      <c r="B536" s="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">
      <c r="A537" s="2"/>
      <c r="B537" s="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">
      <c r="A538" s="2"/>
      <c r="B538" s="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">
      <c r="A539" s="2"/>
      <c r="B539" s="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">
      <c r="A540" s="2"/>
      <c r="B540" s="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">
      <c r="A541" s="2"/>
      <c r="B541" s="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">
      <c r="A542" s="2"/>
      <c r="B542" s="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">
      <c r="A543" s="2"/>
      <c r="B543" s="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">
      <c r="A544" s="2"/>
      <c r="B544" s="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">
      <c r="A545" s="2"/>
      <c r="B545" s="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">
      <c r="A546" s="2"/>
      <c r="B546" s="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">
      <c r="A547" s="2"/>
      <c r="B547" s="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">
      <c r="A548" s="2"/>
      <c r="B548" s="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">
      <c r="A549" s="2"/>
      <c r="B549" s="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">
      <c r="A550" s="2"/>
      <c r="B550" s="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">
      <c r="A551" s="2"/>
      <c r="B551" s="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">
      <c r="A552" s="2"/>
      <c r="B552" s="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">
      <c r="A553" s="2"/>
      <c r="B553" s="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">
      <c r="A554" s="2"/>
      <c r="B554" s="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">
      <c r="A555" s="2"/>
      <c r="B555" s="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">
      <c r="A556" s="2"/>
      <c r="B556" s="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">
      <c r="A557" s="2"/>
      <c r="B557" s="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">
      <c r="A559" s="2"/>
      <c r="B559" s="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">
      <c r="A560" s="2"/>
      <c r="B560" s="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">
      <c r="A561" s="2"/>
      <c r="B561" s="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">
      <c r="A563" s="2"/>
      <c r="B563" s="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">
      <c r="A564" s="2"/>
      <c r="B564" s="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">
      <c r="A565" s="2"/>
      <c r="B565" s="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">
      <c r="A566" s="2"/>
      <c r="B566" s="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">
      <c r="A567" s="2"/>
      <c r="B567" s="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">
      <c r="A568" s="2"/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">
      <c r="A569" s="2"/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">
      <c r="A570" s="2"/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">
      <c r="A571" s="2"/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">
      <c r="A572" s="2"/>
      <c r="B572" s="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">
      <c r="A573" s="2"/>
      <c r="B573" s="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">
      <c r="A574" s="2"/>
      <c r="B574" s="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">
      <c r="A575" s="2"/>
      <c r="B575" s="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">
      <c r="A576" s="2"/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">
      <c r="A577" s="2"/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">
      <c r="A578" s="2"/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">
      <c r="A579" s="2"/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">
      <c r="A580" s="2"/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">
      <c r="A581" s="2"/>
      <c r="B581" s="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">
      <c r="A582" s="2"/>
      <c r="B582" s="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">
      <c r="A583" s="2"/>
      <c r="B583" s="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">
      <c r="A584" s="2"/>
      <c r="B584" s="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">
      <c r="A585" s="2"/>
      <c r="B585" s="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">
      <c r="A586" s="2"/>
      <c r="B586" s="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">
      <c r="A587" s="2"/>
      <c r="B587" s="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">
      <c r="A588" s="2"/>
      <c r="B588" s="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">
      <c r="A589" s="2"/>
      <c r="B589" s="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">
      <c r="A590" s="2"/>
      <c r="B590" s="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">
      <c r="A591" s="2"/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">
      <c r="A592" s="2"/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">
      <c r="A593" s="2"/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">
      <c r="A594" s="2"/>
      <c r="B594" s="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">
      <c r="A595" s="2"/>
      <c r="B595" s="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">
      <c r="A596" s="2"/>
      <c r="B596" s="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">
      <c r="A597" s="2"/>
      <c r="B597" s="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">
      <c r="A598" s="2"/>
      <c r="B598" s="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">
      <c r="A599" s="2"/>
      <c r="B599" s="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">
      <c r="A600" s="2"/>
      <c r="B600" s="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">
      <c r="A601" s="2"/>
      <c r="B601" s="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">
      <c r="A602" s="2"/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">
      <c r="A603" s="2"/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">
      <c r="A604" s="2"/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">
      <c r="A605" s="2"/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">
      <c r="A606" s="2"/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">
      <c r="A607" s="2"/>
      <c r="B607" s="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">
      <c r="A608" s="2"/>
      <c r="B608" s="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">
      <c r="A609" s="2"/>
      <c r="B609" s="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">
      <c r="A610" s="2"/>
      <c r="B610" s="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">
      <c r="A611" s="2"/>
      <c r="B611" s="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">
      <c r="A612" s="2"/>
      <c r="B612" s="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">
      <c r="A613" s="2"/>
      <c r="B613" s="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">
      <c r="A614" s="2"/>
      <c r="B614" s="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">
      <c r="A615" s="2"/>
      <c r="B615" s="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">
      <c r="A616" s="2"/>
      <c r="B616" s="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">
      <c r="A617" s="2"/>
      <c r="B617" s="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">
      <c r="A618" s="2"/>
      <c r="B618" s="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">
      <c r="A619" s="2"/>
      <c r="B619" s="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">
      <c r="A620" s="2"/>
      <c r="B620" s="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">
      <c r="A621" s="2"/>
      <c r="B621" s="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">
      <c r="A622" s="2"/>
      <c r="B622" s="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">
      <c r="A623" s="2"/>
      <c r="B623" s="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">
      <c r="A624" s="2"/>
      <c r="B624" s="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">
      <c r="A625" s="2"/>
      <c r="B625" s="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">
      <c r="A626" s="2"/>
      <c r="B626" s="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">
      <c r="A627" s="2"/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">
      <c r="A628" s="2"/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">
      <c r="A629" s="2"/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">
      <c r="A630" s="2"/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">
      <c r="A631" s="2"/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">
      <c r="A632" s="2"/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">
      <c r="A633" s="2"/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">
      <c r="A634" s="2"/>
      <c r="B634" s="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">
      <c r="A635" s="2"/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">
      <c r="A636" s="2"/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">
      <c r="A637" s="2"/>
      <c r="B637" s="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">
      <c r="A638" s="2"/>
      <c r="B638" s="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">
      <c r="A639" s="2"/>
      <c r="B639" s="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">
      <c r="A640" s="2"/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">
      <c r="A641" s="2"/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">
      <c r="A642" s="2"/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">
      <c r="A643" s="2"/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">
      <c r="A644" s="2"/>
      <c r="B644" s="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">
      <c r="A645" s="2"/>
      <c r="B645" s="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">
      <c r="A646" s="2"/>
      <c r="B646" s="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">
      <c r="A647" s="2"/>
      <c r="B647" s="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">
      <c r="A648" s="2"/>
      <c r="B648" s="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">
      <c r="A649" s="2"/>
      <c r="B649" s="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">
      <c r="A650" s="2"/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">
      <c r="A651" s="2"/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">
      <c r="A652" s="2"/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">
      <c r="A653" s="2"/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">
      <c r="A654" s="2"/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">
      <c r="A655" s="2"/>
      <c r="B655" s="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">
      <c r="A656" s="2"/>
      <c r="B656" s="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">
      <c r="A657" s="2"/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">
      <c r="A658" s="2"/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">
      <c r="A659" s="2"/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">
      <c r="A660" s="2"/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">
      <c r="A661" s="2"/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">
      <c r="A662" s="2"/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">
      <c r="A663" s="2"/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">
      <c r="A664" s="2"/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">
      <c r="A665" s="2"/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">
      <c r="A666" s="2"/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">
      <c r="A667" s="2"/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">
      <c r="A668" s="2"/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">
      <c r="A669" s="2"/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">
      <c r="A670" s="2"/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">
      <c r="A671" s="2"/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">
      <c r="A672" s="2"/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">
      <c r="A673" s="2"/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">
      <c r="A674" s="2"/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">
      <c r="A675" s="2"/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">
      <c r="A676" s="2"/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">
      <c r="A677" s="2"/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">
      <c r="A678" s="2"/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">
      <c r="A679" s="2"/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">
      <c r="A680" s="2"/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">
      <c r="A681" s="2"/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">
      <c r="A682" s="2"/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">
      <c r="A683" s="2"/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">
      <c r="A684" s="2"/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">
      <c r="A685" s="2"/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">
      <c r="A686" s="2"/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">
      <c r="A687" s="2"/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">
      <c r="A688" s="2"/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">
      <c r="A689" s="2"/>
      <c r="B689" s="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">
      <c r="A690" s="2"/>
      <c r="B690" s="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">
      <c r="A691" s="2"/>
      <c r="B691" s="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">
      <c r="A692" s="2"/>
      <c r="B692" s="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">
      <c r="A693" s="2"/>
      <c r="B693" s="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">
      <c r="A694" s="2"/>
      <c r="B694" s="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">
      <c r="A695" s="2"/>
      <c r="B695" s="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">
      <c r="A696" s="2"/>
      <c r="B696" s="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">
      <c r="A697" s="2"/>
      <c r="B697" s="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">
      <c r="A698" s="2"/>
      <c r="B698" s="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">
      <c r="A699" s="2"/>
      <c r="B699" s="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">
      <c r="A700" s="2"/>
      <c r="B700" s="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">
      <c r="A701" s="2"/>
      <c r="B701" s="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">
      <c r="A702" s="2"/>
      <c r="B702" s="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">
      <c r="A703" s="2"/>
      <c r="B703" s="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">
      <c r="A704" s="2"/>
      <c r="B704" s="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">
      <c r="A705" s="2"/>
      <c r="B705" s="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">
      <c r="A706" s="2"/>
      <c r="B706" s="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">
      <c r="A707" s="2"/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">
      <c r="A708" s="2"/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">
      <c r="A709" s="2"/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">
      <c r="A710" s="2"/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">
      <c r="A711" s="2"/>
      <c r="B711" s="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">
      <c r="A712" s="2"/>
      <c r="B712" s="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">
      <c r="A713" s="2"/>
      <c r="B713" s="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">
      <c r="A714" s="2"/>
      <c r="B714" s="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">
      <c r="A715" s="2"/>
      <c r="B715" s="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">
      <c r="A716" s="2"/>
      <c r="B716" s="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">
      <c r="A717" s="2"/>
      <c r="B717" s="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">
      <c r="A718" s="2"/>
      <c r="B718" s="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">
      <c r="A719" s="2"/>
      <c r="B719" s="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">
      <c r="A720" s="2"/>
      <c r="B720" s="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">
      <c r="A721" s="2"/>
      <c r="B721" s="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">
      <c r="A722" s="2"/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">
      <c r="A723" s="2"/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">
      <c r="A724" s="2"/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">
      <c r="A725" s="2"/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">
      <c r="A726" s="2"/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">
      <c r="A727" s="2"/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">
      <c r="A728" s="2"/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">
      <c r="A729" s="2"/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">
      <c r="A730" s="2"/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">
      <c r="A731" s="2"/>
      <c r="B731" s="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">
      <c r="A732" s="2"/>
      <c r="B732" s="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">
      <c r="A733" s="2"/>
      <c r="B733" s="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">
      <c r="A734" s="2"/>
      <c r="B734" s="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">
      <c r="A735" s="2"/>
      <c r="B735" s="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">
      <c r="A736" s="2"/>
      <c r="B736" s="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">
      <c r="A737" s="2"/>
      <c r="B737" s="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">
      <c r="A738" s="2"/>
      <c r="B738" s="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">
      <c r="A739" s="2"/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">
      <c r="A740" s="2"/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">
      <c r="A741" s="2"/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">
      <c r="A742" s="2"/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">
      <c r="A743" s="2"/>
      <c r="B743" s="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">
      <c r="A744" s="2"/>
      <c r="B744" s="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">
      <c r="A745" s="2"/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">
      <c r="A746" s="2"/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">
      <c r="A747" s="2"/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">
      <c r="A748" s="2"/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">
      <c r="A749" s="2"/>
      <c r="B749" s="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">
      <c r="A750" s="2"/>
      <c r="B750" s="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">
      <c r="A751" s="2"/>
      <c r="B751" s="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">
      <c r="A752" s="2"/>
      <c r="B752" s="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">
      <c r="A753" s="2"/>
      <c r="B753" s="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">
      <c r="A754" s="2"/>
      <c r="B754" s="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">
      <c r="A755" s="2"/>
      <c r="B755" s="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">
      <c r="A756" s="2"/>
      <c r="B756" s="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">
      <c r="A757" s="2"/>
      <c r="B757" s="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">
      <c r="A758" s="2"/>
      <c r="B758" s="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">
      <c r="A759" s="2"/>
      <c r="B759" s="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">
      <c r="A760" s="2"/>
      <c r="B760" s="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">
      <c r="A761" s="2"/>
      <c r="B761" s="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">
      <c r="A762" s="2"/>
      <c r="B762" s="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">
      <c r="A763" s="2"/>
      <c r="B763" s="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">
      <c r="A764" s="2"/>
      <c r="B764" s="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">
      <c r="A765" s="2"/>
      <c r="B765" s="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">
      <c r="A766" s="2"/>
      <c r="B766" s="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">
      <c r="A767" s="2"/>
      <c r="B767" s="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">
      <c r="A768" s="2"/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">
      <c r="A769" s="2"/>
      <c r="B769" s="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">
      <c r="A770" s="2"/>
      <c r="B770" s="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">
      <c r="A771" s="2"/>
      <c r="B771" s="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">
      <c r="A772" s="2"/>
      <c r="B772" s="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">
      <c r="A773" s="2"/>
      <c r="B773" s="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">
      <c r="A774" s="2"/>
      <c r="B774" s="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">
      <c r="A775" s="2"/>
      <c r="B775" s="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">
      <c r="A776" s="2"/>
      <c r="B776" s="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">
      <c r="A777" s="2"/>
      <c r="B777" s="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">
      <c r="A778" s="2"/>
      <c r="B778" s="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">
      <c r="A779" s="2"/>
      <c r="B779" s="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">
      <c r="A780" s="2"/>
      <c r="B780" s="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">
      <c r="A781" s="2"/>
      <c r="B781" s="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">
      <c r="A782" s="2"/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">
      <c r="A783" s="2"/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">
      <c r="A784" s="2"/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">
      <c r="A785" s="2"/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">
      <c r="A786" s="2"/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">
      <c r="A787" s="2"/>
      <c r="B787" s="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">
      <c r="A788" s="2"/>
      <c r="B788" s="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">
      <c r="A789" s="2"/>
      <c r="B789" s="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">
      <c r="A790" s="2"/>
      <c r="B790" s="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">
      <c r="A791" s="2"/>
      <c r="B791" s="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">
      <c r="A792" s="2"/>
      <c r="B792" s="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">
      <c r="A793" s="2"/>
      <c r="B793" s="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">
      <c r="A794" s="2"/>
      <c r="B794" s="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">
      <c r="A795" s="2"/>
      <c r="B795" s="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">
      <c r="A796" s="2"/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">
      <c r="A797" s="2"/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">
      <c r="A798" s="2"/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">
      <c r="A799" s="2"/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">
      <c r="A800" s="2"/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">
      <c r="A801" s="2"/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">
      <c r="A802" s="2"/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">
      <c r="A803" s="2"/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">
      <c r="A804" s="2"/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">
      <c r="A805" s="2"/>
      <c r="B805" s="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">
      <c r="A806" s="2"/>
      <c r="B806" s="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">
      <c r="A807" s="2"/>
      <c r="B807" s="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">
      <c r="A808" s="2"/>
      <c r="B808" s="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">
      <c r="A809" s="2"/>
      <c r="B809" s="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">
      <c r="A810" s="2"/>
      <c r="B810" s="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">
      <c r="A811" s="2"/>
      <c r="B811" s="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">
      <c r="A812" s="2"/>
      <c r="B812" s="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">
      <c r="A813" s="2"/>
      <c r="B813" s="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">
      <c r="A814" s="2"/>
      <c r="B814" s="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">
      <c r="A815" s="2"/>
      <c r="B815" s="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">
      <c r="A816" s="2"/>
      <c r="B816" s="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">
      <c r="A817" s="2"/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">
      <c r="A818" s="2"/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">
      <c r="A819" s="2"/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">
      <c r="A820" s="2"/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">
      <c r="A821" s="2"/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">
      <c r="A822" s="2"/>
      <c r="B822" s="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">
      <c r="A823" s="2"/>
      <c r="B823" s="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">
      <c r="A824" s="2"/>
      <c r="B824" s="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">
      <c r="A825" s="2"/>
      <c r="B825" s="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">
      <c r="A826" s="2"/>
      <c r="B826" s="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">
      <c r="A827" s="2"/>
      <c r="B827" s="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">
      <c r="A828" s="2"/>
      <c r="B828" s="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">
      <c r="A829" s="2"/>
      <c r="B829" s="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">
      <c r="A830" s="2"/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">
      <c r="A831" s="2"/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">
      <c r="A832" s="2"/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">
      <c r="A833" s="2"/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">
      <c r="A834" s="2"/>
      <c r="B834" s="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">
      <c r="A835" s="2"/>
      <c r="B835" s="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">
      <c r="A836" s="2"/>
      <c r="B836" s="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">
      <c r="A837" s="2"/>
      <c r="B837" s="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">
      <c r="A838" s="2"/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">
      <c r="A839" s="2"/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">
      <c r="A840" s="2"/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">
      <c r="A841" s="2"/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">
      <c r="A842" s="2"/>
      <c r="B842" s="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">
      <c r="A843" s="2"/>
      <c r="B843" s="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">
      <c r="A844" s="2"/>
      <c r="B844" s="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">
      <c r="A845" s="2"/>
      <c r="B845" s="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">
      <c r="A846" s="2"/>
      <c r="B846" s="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">
      <c r="A847" s="2"/>
      <c r="B847" s="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">
      <c r="A848" s="2"/>
      <c r="B848" s="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">
      <c r="A849" s="2"/>
      <c r="B849" s="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">
      <c r="A850" s="2"/>
      <c r="B850" s="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">
      <c r="A851" s="2"/>
      <c r="B851" s="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">
      <c r="A852" s="2"/>
      <c r="B852" s="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">
      <c r="A853" s="2"/>
      <c r="B853" s="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">
      <c r="A854" s="2"/>
      <c r="B854" s="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">
      <c r="A855" s="2"/>
      <c r="B855" s="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">
      <c r="A856" s="2"/>
      <c r="B856" s="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">
      <c r="A857" s="2"/>
      <c r="B857" s="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">
      <c r="A858" s="2"/>
      <c r="B858" s="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x14ac:dyDescent="0.2">
      <c r="A859" s="2"/>
      <c r="B859" s="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">
      <c r="A860" s="2"/>
      <c r="B860" s="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">
      <c r="A861" s="2"/>
      <c r="B861" s="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">
      <c r="A862" s="2"/>
      <c r="B862" s="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">
      <c r="A863" s="2"/>
      <c r="B863" s="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">
      <c r="A864" s="2"/>
      <c r="B864" s="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">
      <c r="A865" s="2"/>
      <c r="B865" s="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">
      <c r="A866" s="2"/>
      <c r="B866" s="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">
      <c r="A867" s="2"/>
      <c r="B867" s="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">
      <c r="A868" s="2"/>
      <c r="B868" s="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">
      <c r="A869" s="2"/>
      <c r="B869" s="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">
      <c r="A870" s="2"/>
      <c r="B870" s="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">
      <c r="A871" s="2"/>
      <c r="B871" s="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">
      <c r="A872" s="2"/>
      <c r="B872" s="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">
      <c r="A873" s="2"/>
      <c r="B873" s="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">
      <c r="A874" s="2"/>
      <c r="B874" s="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">
      <c r="A875" s="2"/>
      <c r="B875" s="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">
      <c r="A876" s="2"/>
      <c r="B876" s="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">
      <c r="A877" s="2"/>
      <c r="B877" s="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">
      <c r="A878" s="2"/>
      <c r="B878" s="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">
      <c r="A879" s="2"/>
      <c r="B879" s="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">
      <c r="A880" s="2"/>
      <c r="B880" s="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">
      <c r="A881" s="2"/>
      <c r="B881" s="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">
      <c r="A882" s="2"/>
      <c r="B882" s="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">
      <c r="A883" s="2"/>
      <c r="B883" s="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">
      <c r="A884" s="2"/>
      <c r="B884" s="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">
      <c r="A885" s="2"/>
      <c r="B885" s="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">
      <c r="A886" s="2"/>
      <c r="B886" s="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">
      <c r="A887" s="2"/>
      <c r="B887" s="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">
      <c r="A888" s="2"/>
      <c r="B888" s="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">
      <c r="A889" s="2"/>
      <c r="B889" s="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">
      <c r="A890" s="2"/>
      <c r="B890" s="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">
      <c r="A891" s="2"/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">
      <c r="A892" s="2"/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">
      <c r="A893" s="2"/>
      <c r="B893" s="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">
      <c r="A894" s="2"/>
      <c r="B894" s="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">
      <c r="A895" s="2"/>
      <c r="B895" s="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">
      <c r="A896" s="2"/>
      <c r="B896" s="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">
      <c r="A897" s="2"/>
      <c r="B897" s="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">
      <c r="A898" s="2"/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x14ac:dyDescent="0.2">
      <c r="A899" s="2"/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">
      <c r="A900" s="2"/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">
      <c r="A901" s="2"/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">
      <c r="A902" s="2"/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">
      <c r="A903" s="2"/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">
      <c r="A904" s="2"/>
      <c r="B904" s="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">
      <c r="A905" s="2"/>
      <c r="B905" s="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">
      <c r="A906" s="2"/>
      <c r="B906" s="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">
      <c r="A907" s="2"/>
      <c r="B907" s="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">
      <c r="A908" s="2"/>
      <c r="B908" s="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">
      <c r="A909" s="2"/>
      <c r="B909" s="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">
      <c r="A910" s="2"/>
      <c r="B910" s="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">
      <c r="A911" s="2"/>
      <c r="B911" s="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">
      <c r="A912" s="2"/>
      <c r="B912" s="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">
      <c r="A913" s="2"/>
      <c r="B913" s="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">
      <c r="A914" s="2"/>
      <c r="B914" s="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">
      <c r="A915" s="2"/>
      <c r="B915" s="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">
      <c r="A916" s="2"/>
      <c r="B916" s="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">
      <c r="A917" s="2"/>
      <c r="B917" s="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">
      <c r="A918" s="2"/>
      <c r="B918" s="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">
      <c r="A919" s="2"/>
      <c r="B919" s="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">
      <c r="A920" s="2"/>
      <c r="B920" s="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">
      <c r="A921" s="2"/>
      <c r="B921" s="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">
      <c r="A922" s="2"/>
      <c r="B922" s="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">
      <c r="A923" s="2"/>
      <c r="B923" s="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">
      <c r="A924" s="2"/>
      <c r="B924" s="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">
      <c r="A925" s="2"/>
      <c r="B925" s="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x14ac:dyDescent="0.2">
      <c r="A926" s="2"/>
      <c r="B926" s="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">
      <c r="A927" s="2"/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">
      <c r="A928" s="2"/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">
      <c r="A929" s="2"/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">
      <c r="A930" s="2"/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">
      <c r="A931" s="2"/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">
      <c r="A932" s="2"/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">
      <c r="A933" s="2"/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">
      <c r="A934" s="2"/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">
      <c r="A935" s="2"/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">
      <c r="A936" s="2"/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">
      <c r="A937" s="2"/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">
      <c r="A938" s="2"/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">
      <c r="A939" s="2"/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">
      <c r="A940" s="2"/>
      <c r="B940" s="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x14ac:dyDescent="0.2">
      <c r="A941" s="2"/>
      <c r="B941" s="2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x14ac:dyDescent="0.2">
      <c r="A942" s="2"/>
      <c r="B942" s="2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">
      <c r="A943" s="2"/>
      <c r="B943" s="2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">
      <c r="A944" s="2"/>
      <c r="B944" s="2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">
      <c r="A945" s="2"/>
      <c r="B945" s="2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x14ac:dyDescent="0.2">
      <c r="A946" s="2"/>
      <c r="B946" s="2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x14ac:dyDescent="0.2">
      <c r="A947" s="2"/>
      <c r="B947" s="2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x14ac:dyDescent="0.2">
      <c r="A948" s="2"/>
      <c r="B948" s="2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">
      <c r="A949" s="2"/>
      <c r="B949" s="2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">
      <c r="A950" s="2"/>
      <c r="B950" s="2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">
      <c r="A951" s="2"/>
      <c r="B951" s="2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">
      <c r="A952" s="2"/>
      <c r="B952" s="2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">
      <c r="A953" s="2"/>
      <c r="B953" s="2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">
      <c r="A954" s="2"/>
      <c r="B954" s="2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x14ac:dyDescent="0.2">
      <c r="A955" s="2"/>
      <c r="B955" s="2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x14ac:dyDescent="0.2">
      <c r="A956" s="2"/>
      <c r="B956" s="2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">
      <c r="A957" s="2"/>
      <c r="B957" s="2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">
      <c r="A958" s="2"/>
      <c r="B958" s="2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">
      <c r="A959" s="2"/>
      <c r="B959" s="2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">
      <c r="A960" s="2"/>
      <c r="B960" s="2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x14ac:dyDescent="0.2">
      <c r="A961" s="2"/>
      <c r="B961" s="2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x14ac:dyDescent="0.2">
      <c r="A962" s="2"/>
      <c r="B962" s="2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x14ac:dyDescent="0.2">
      <c r="A963" s="2"/>
      <c r="B963" s="2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">
      <c r="A964" s="2"/>
      <c r="B964" s="2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">
      <c r="A965" s="2"/>
      <c r="B965" s="2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">
      <c r="A966" s="2"/>
      <c r="B966" s="2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">
      <c r="A967" s="2"/>
      <c r="B967" s="2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x14ac:dyDescent="0.2">
      <c r="A968" s="2"/>
      <c r="B968" s="2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x14ac:dyDescent="0.2">
      <c r="A969" s="2"/>
      <c r="B969" s="2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">
      <c r="A970" s="2"/>
      <c r="B970" s="2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">
      <c r="A971" s="2"/>
      <c r="B971" s="2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">
      <c r="A972" s="2"/>
      <c r="B972" s="2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x14ac:dyDescent="0.2">
      <c r="A973" s="2"/>
      <c r="B973" s="2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x14ac:dyDescent="0.2">
      <c r="A974" s="2"/>
      <c r="B974" s="2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x14ac:dyDescent="0.2">
      <c r="A975" s="2"/>
      <c r="B975" s="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">
      <c r="A976" s="2"/>
      <c r="B976" s="2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</sheetData>
  <customSheetViews>
    <customSheetView guid="{1DDD6967-42DF-4974-B78C-FA58F73FC42B}" filter="1" showAutoFilter="1">
      <pageMargins left="0.7" right="0.7" top="0.75" bottom="0.75" header="0.3" footer="0.3"/>
      <autoFilter ref="A1:F77"/>
    </customSheetView>
  </customSheetViews>
  <mergeCells count="3">
    <mergeCell ref="A1:J1"/>
    <mergeCell ref="A2:J2"/>
    <mergeCell ref="A5:J5"/>
  </mergeCells>
  <conditionalFormatting sqref="C6 C48:C976">
    <cfRule type="notContainsBlanks" dxfId="0" priority="1">
      <formula>LEN(TRIM(C6))&gt;0</formula>
    </cfRule>
  </conditionalFormatting>
  <hyperlinks>
    <hyperlink ref="J37" r:id="rId1"/>
    <hyperlink ref="J38" r:id="rId2"/>
    <hyperlink ref="J39" r:id="rId3"/>
    <hyperlink ref="J40" r:id="rId4"/>
    <hyperlink ref="J47" r:id="rId5" display="Ejecución de talleres de capacitación y sensibilización Atacazo Inteligencia Emocional.pdf"/>
    <hyperlink ref="K47" r:id="rId6"/>
    <hyperlink ref="J45" r:id="rId7"/>
    <hyperlink ref="J46" r:id="rId8" display="..\Documents\DOC. TEC\VERIFICABLES RENDICION DE CUENTA 2023\a inf_territorio_y_cultura_diciembre-signed 1.pdf"/>
    <hyperlink ref="J31" r:id="rId9"/>
    <hyperlink ref="J32" r:id="rId10"/>
    <hyperlink ref="J33" r:id="rId11"/>
    <hyperlink ref="J34" r:id="rId12"/>
    <hyperlink ref="J35" r:id="rId13"/>
    <hyperlink ref="J30" r:id="rId14"/>
    <hyperlink ref="J28" r:id="rId15"/>
    <hyperlink ref="J29" r:id="rId16"/>
    <hyperlink ref="J26" r:id="rId17"/>
    <hyperlink ref="J25" r:id="rId18"/>
    <hyperlink ref="J24" r:id="rId19"/>
    <hyperlink ref="J23" r:id="rId20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Mora Garzon</dc:creator>
  <cp:lastModifiedBy>Gloria Alejandra Ortega Aguilar</cp:lastModifiedBy>
  <dcterms:created xsi:type="dcterms:W3CDTF">2022-05-20T21:01:28Z</dcterms:created>
  <dcterms:modified xsi:type="dcterms:W3CDTF">2024-05-30T13:38:39Z</dcterms:modified>
</cp:coreProperties>
</file>