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20. SEGUIMIENTO\2023\Reportes de ejecucion presupuestaria\11. Noviembre\Noviembre 30\"/>
    </mc:Choice>
  </mc:AlternateContent>
  <bookViews>
    <workbookView xWindow="0" yWindow="0" windowWidth="15360" windowHeight="7020" tabRatio="922"/>
  </bookViews>
  <sheets>
    <sheet name="Carátula" sheetId="1" r:id="rId1"/>
    <sheet name="Índice" sheetId="2" r:id="rId2"/>
    <sheet name="Resumen" sheetId="3" r:id="rId3"/>
    <sheet name="Eje. Presupuesto Total" sheetId="4" r:id="rId4"/>
    <sheet name="Eje. Asignación Municipal" sheetId="5" r:id="rId5"/>
    <sheet name="Eje. Recursos Propios" sheetId="6" r:id="rId6"/>
    <sheet name="Eje. Presupuesto Corriente" sheetId="7" r:id="rId7"/>
    <sheet name="Eje. Presupuesto Inv" sheetId="8" r:id="rId8"/>
    <sheet name="Notas" sheetId="9" r:id="rId9"/>
  </sheets>
  <definedNames>
    <definedName name="_xlnm.Print_Area" localSheetId="0">Carátula!$A$1:$B$50</definedName>
    <definedName name="_xlnm.Print_Area" localSheetId="4">'Eje. Asignación Municipal'!$A$1:$G$272</definedName>
    <definedName name="_xlnm.Print_Area" localSheetId="6">'Eje. Presupuesto Corriente'!$A$1:$G$243</definedName>
    <definedName name="_xlnm.Print_Area" localSheetId="7">'Eje. Presupuesto Inv'!$A$1:$G$273</definedName>
    <definedName name="_xlnm.Print_Area" localSheetId="3">'Eje. Presupuesto Total'!$A$1:$G$280</definedName>
    <definedName name="_xlnm.Print_Area" localSheetId="5">'Eje. Recursos Propios'!$A$1:$G$100</definedName>
    <definedName name="_xlnm.Print_Area" localSheetId="1">Índice!$A$1:$A$49</definedName>
    <definedName name="_xlnm.Print_Area" localSheetId="8">Notas!$A$1:$B$19</definedName>
    <definedName name="_xlnm.Print_Area" localSheetId="2">Resumen!$A$1:$G$43</definedName>
  </definedNames>
  <calcPr calcId="162913" forceFullCalc="1"/>
</workbook>
</file>

<file path=xl/sharedStrings.xml><?xml version="1.0" encoding="utf-8"?>
<sst xmlns="http://schemas.openxmlformats.org/spreadsheetml/2006/main" count="1385" uniqueCount="178">
  <si>
    <t>DE EJECUCIÓN PRESUPUESTARIA DE GASTO</t>
  </si>
  <si>
    <t>AL 30 DE NOVIEMBRE DE 2023 DEL MDMQ</t>
  </si>
  <si>
    <t>GAD DEL DISTRITO METROPOLITANO DE QUITO</t>
  </si>
  <si>
    <t>Dirección Metropolitana de Coordinación,</t>
  </si>
  <si>
    <t>Seguimiento y Evaluación</t>
  </si>
  <si>
    <t>EJECUCIÓN PRESUPUESTARIA DE GASTO AL 30 DE NOVIEMBRE 2023</t>
  </si>
  <si>
    <t>CONTENIDO:</t>
  </si>
  <si>
    <t>Por sector y dependencia</t>
  </si>
  <si>
    <t>Por sector</t>
  </si>
  <si>
    <t>Por dependencias municipales</t>
  </si>
  <si>
    <t>Por empresas, fundaciones y corporaciones</t>
  </si>
  <si>
    <t>Por entidades</t>
  </si>
  <si>
    <t>5. Notas Técnicas del Reporte de Ejecución Presupuestaria de Gasto</t>
  </si>
  <si>
    <t>1. Resumen de Ejecución presupuestaria por tipo de fuente y categoría de proyecto</t>
  </si>
  <si>
    <t>EJECUCIÓN PRESUPUESTARIA DE GASTOS AL 30 DE NOVIEMBRE DE 2023</t>
  </si>
  <si>
    <t>MUNICIPIO DEL DISTRITO METROPOLITANO DE QUITO</t>
  </si>
  <si>
    <t>EJECUCIÓN PRESUPUESTARIA DE GASTO DEL PRESUPUESTO TOTAL</t>
  </si>
  <si>
    <t>Tipo de Fuente</t>
  </si>
  <si>
    <t>Grupos</t>
  </si>
  <si>
    <t>COMPROMETIDO
AL 30 DE NOV 2023</t>
  </si>
  <si>
    <t>DEVENGADO
AL 30 DE NOV 2023</t>
  </si>
  <si>
    <t>PRESUPUESTO TOTAL</t>
  </si>
  <si>
    <t>Total Dependencias Municipales</t>
  </si>
  <si>
    <t>(ASIGNACIÓN MUNICIPAL + RECURSOS PROPIOS + FONDO AMBIENTAL)</t>
  </si>
  <si>
    <t>Total Empresas, Fundaciones y Corporaciones</t>
  </si>
  <si>
    <t>EJECUCIÓN PRESUPUESTARIA DE GASTO POR TIPO DE FUENTE</t>
  </si>
  <si>
    <t>ASIGNACIÓN MUNICIPAL</t>
  </si>
  <si>
    <t>TOTAL ASIGNACIÓN MUNICIPAL</t>
  </si>
  <si>
    <t>RECURSOS PROPIOS</t>
  </si>
  <si>
    <t>(RECURSOS PROPIOS DE EPM Y ENTIDADES ADSCRITAS + FONDO AMBEINTAL)</t>
  </si>
  <si>
    <t>TOTAL RECURSOS PROPIOS</t>
  </si>
  <si>
    <t>EJECUCIÓN PRESUPUESTARIA DE GASTO POR CATEGORÍA DE PROYECTO</t>
  </si>
  <si>
    <t>Categoria de Proyecto</t>
  </si>
  <si>
    <t>CORRIENTE</t>
  </si>
  <si>
    <t>(ASIGNACIÓN MUNICIPAL + RECURSOS PROPIOS)</t>
  </si>
  <si>
    <t>TOTAL CORRIENTE</t>
  </si>
  <si>
    <t>INVERSIÓN</t>
  </si>
  <si>
    <t>TOTAL INVERSIÓN</t>
  </si>
  <si>
    <t>EJECUCIÓN PRESUPUESTARIA DE GASTO AL 30 DE NOVIEMBRE DE 2023, DEL MUNICIPIO DEL DISTRITO METROPOLITANO DE QUITO</t>
  </si>
  <si>
    <t>PRESUPUESTO TOTAL (ASIGNACIÓN MUNICIPAL + RECURSOS PROPIOS)</t>
  </si>
  <si>
    <t>RANKING SECTOR /
ENTIDADES</t>
  </si>
  <si>
    <t>SECTOR / ENTIDADES</t>
  </si>
  <si>
    <t>Territorio Hábitat y Vivienda</t>
  </si>
  <si>
    <t>EPMAPS</t>
  </si>
  <si>
    <t>Secretaría de Territorio, Hábitat y Vivienda</t>
  </si>
  <si>
    <t>Instituto Metropolitano de Patrimonio</t>
  </si>
  <si>
    <t>EPM Hábitat y Vivienda</t>
  </si>
  <si>
    <t>Ambiente</t>
  </si>
  <si>
    <t>EPM Aseo</t>
  </si>
  <si>
    <t>EPMGIRS</t>
  </si>
  <si>
    <t>Secretaría de Ambiente</t>
  </si>
  <si>
    <t>Planificación</t>
  </si>
  <si>
    <t>Corporación Instituto de la Ciudad</t>
  </si>
  <si>
    <t>Secretaría General de Planificación</t>
  </si>
  <si>
    <t>Instituto de Capacitación Municipal</t>
  </si>
  <si>
    <t>Coordinación de Alcaldía y Secretaría del Concejo</t>
  </si>
  <si>
    <t>Concejo Metropolitano</t>
  </si>
  <si>
    <t>Quito Honesto</t>
  </si>
  <si>
    <t>Alcaldía Metropolitana</t>
  </si>
  <si>
    <t>Procuraduría Metropolitana</t>
  </si>
  <si>
    <t>Dirección Metropolitana de Relaciones Internacionales</t>
  </si>
  <si>
    <t>Instituto Metropolitano de Planificación Urbana</t>
  </si>
  <si>
    <t>Comunicación</t>
  </si>
  <si>
    <t>Secretaría de Comunicación</t>
  </si>
  <si>
    <t>Salud</t>
  </si>
  <si>
    <t>Unidad Municipal de Salud Norte</t>
  </si>
  <si>
    <t>Unidad Municipal de Salud Centro</t>
  </si>
  <si>
    <t>Unidad Municipal de Salud Sur</t>
  </si>
  <si>
    <t>Secretaría de Salud</t>
  </si>
  <si>
    <t>Unidad de Bienestar Animal</t>
  </si>
  <si>
    <t>Inclusión Social</t>
  </si>
  <si>
    <t>Consejo de Protección de Derechos del DMQ</t>
  </si>
  <si>
    <t>Secretaría de Inclusión Social</t>
  </si>
  <si>
    <t>Unidad Patronato Municipal San José</t>
  </si>
  <si>
    <t>Tecnologías</t>
  </si>
  <si>
    <t>Secretaría de Tecnologías de la Información y Comunicación</t>
  </si>
  <si>
    <t>Desarrollo Productivo y Competitividad</t>
  </si>
  <si>
    <t>Secretaría de Desarrollo Productivo y Competitividad</t>
  </si>
  <si>
    <t>EPM Mayorista</t>
  </si>
  <si>
    <t>EPM Gestión de Destino Turístico</t>
  </si>
  <si>
    <t>EPMSA</t>
  </si>
  <si>
    <t>Agencia de Coordinación Distrital de Comercio</t>
  </si>
  <si>
    <t>EPM Rastro</t>
  </si>
  <si>
    <t>Corporación de Promoción Económica, CONQUITO</t>
  </si>
  <si>
    <t>Educación, Recreación y Deporte</t>
  </si>
  <si>
    <t>Unidad Educativa Quitumbe</t>
  </si>
  <si>
    <t>Unidad Educativa Espejo</t>
  </si>
  <si>
    <t>Unidad Educativa Bicentenario</t>
  </si>
  <si>
    <t>Unidad Educativa Sucre</t>
  </si>
  <si>
    <t>Unidad Educativa San Francisco de Quito</t>
  </si>
  <si>
    <t>Unidad Educativa Oswaldo Lombeyda</t>
  </si>
  <si>
    <t>Colegio Fernández Madrid</t>
  </si>
  <si>
    <t>Unidad Educativa Julio E. Moreno</t>
  </si>
  <si>
    <t>Secretaría de Educación, Recreación y Deporte</t>
  </si>
  <si>
    <t>Colegio Benalcázar</t>
  </si>
  <si>
    <t>Seguridad y Gobernabilidad</t>
  </si>
  <si>
    <t>Agencia Metropolitana de Control</t>
  </si>
  <si>
    <t>Secretaría General de Seguridad y Gobernabilidad</t>
  </si>
  <si>
    <t>Cuerpo de Agentes de Control Metropolitano</t>
  </si>
  <si>
    <t>EPM Seguridad</t>
  </si>
  <si>
    <t>Cuerpo de Bomberos de Quito</t>
  </si>
  <si>
    <t>Cultura</t>
  </si>
  <si>
    <t>Fundación Museos de la Ciudad</t>
  </si>
  <si>
    <t>Fundación Teatro Nacional Sucre</t>
  </si>
  <si>
    <t>Secretaría de Cultura</t>
  </si>
  <si>
    <t>Movilidad</t>
  </si>
  <si>
    <t>EPM Transporte de Pasajeros</t>
  </si>
  <si>
    <t>Agencia Metropolitana de Tránsito</t>
  </si>
  <si>
    <t>EPM Metro de Quito</t>
  </si>
  <si>
    <t>EPMMOP</t>
  </si>
  <si>
    <t>Secretaría de Movilidad</t>
  </si>
  <si>
    <t>Administración General</t>
  </si>
  <si>
    <t>Registro de la Propiedad</t>
  </si>
  <si>
    <t>Coordinación Territorial y Participación Ciudadana</t>
  </si>
  <si>
    <t>Unidad Especial Regula tu Barrio</t>
  </si>
  <si>
    <t>Administración Zonal Calderón</t>
  </si>
  <si>
    <t>Administración Zonal Eugenio Espejo (Norte)</t>
  </si>
  <si>
    <t>Administración Zonal Manuela Sáenz (Centro)</t>
  </si>
  <si>
    <t>Administración Zonal Valle de los Chillos</t>
  </si>
  <si>
    <t>Administración Zonal Eloy Alfaro (Sur)</t>
  </si>
  <si>
    <t>Administración Zonal Tumbaco</t>
  </si>
  <si>
    <t>Administración Zonal Quitumbe</t>
  </si>
  <si>
    <t>Secretaría General de Coordinación Territorial y Participación Ciudadana</t>
  </si>
  <si>
    <t>TOTAL SIN CONTRATO DOTACIÓN DE INSUMOS PARA DIAGNÓSTICO COVID-19</t>
  </si>
  <si>
    <t>Contrato Dotación de insumos para Diagnóstico Covid 19</t>
  </si>
  <si>
    <t>TOTAL:</t>
  </si>
  <si>
    <t>EJECUCIÓN PRESUPUESTARIA DE GASTO AL 30 DE NOVIEMBRE DE 2023</t>
  </si>
  <si>
    <t>RANKING</t>
  </si>
  <si>
    <t>SECTOR</t>
  </si>
  <si>
    <t>DEPENDENCIAS MUNICIPALES</t>
  </si>
  <si>
    <t>EMPRESAS, FUNDACIONES y CORPORACIONES</t>
  </si>
  <si>
    <t>TOTAL</t>
  </si>
  <si>
    <t>ENTIDADES</t>
  </si>
  <si>
    <t>3. Ejecucion Presupuestaria de Gasto por Tipo de Fuente</t>
  </si>
  <si>
    <t>ASIGNACIÓN MUNICIPAL TOTAL</t>
  </si>
  <si>
    <t>RECURSOS PROPIOS (RECURSOS PROPIOS DE EPM Y ENTIDADES ADSCRITAS + FONDO AMBIENTAL)</t>
  </si>
  <si>
    <t>Total</t>
  </si>
  <si>
    <t>4. Ejecucion Presupuestaria de Gasto por Categoria de Proyecto</t>
  </si>
  <si>
    <t>CORRIENTE (ASIGNACIÓN MUNICIPAL + RECURSOS PROPIOS)</t>
  </si>
  <si>
    <t>INVERSIÓN (ASIGNACIÓN MUNICIPAL + RECURSOS PROPIOS + FONDO AMBIENTAL)</t>
  </si>
  <si>
    <t>Para fines de presentación, se incluyó el Sector de "Control" y la entidad que lo conforma, en el Sector de "Seguridad y Gobernabilidad"; y, el Sector de "Coordinación Distrital del Comercio" y las entidades que lo conforman, en el Sector de "Desarrollo Productivo y Competitividad".</t>
  </si>
  <si>
    <t>La entidad o sector que no conste en alguna de estas secciones, se debe a que, no cuenta con la fuente de financiamiento o categoría de proyecto correspondiente.</t>
  </si>
  <si>
    <t>Los valores de la Unidad Municipal Patronato San José, presentados en este reporte, corresponden a la información ingresada por esta entidad, en el sistema Mi Ciudad.</t>
  </si>
  <si>
    <t>Administración Zonal Equinoccial (La Delicia)</t>
  </si>
  <si>
    <t>Administración Especial Turística la Mariscal</t>
  </si>
  <si>
    <r>
      <rPr>
        <b/>
        <sz val="12"/>
        <color theme="1"/>
        <rFont val="Calibri"/>
        <family val="2"/>
      </rPr>
      <t>(*)</t>
    </r>
    <r>
      <rPr>
        <sz val="12"/>
        <color theme="1"/>
        <rFont val="Calibri"/>
        <family val="2"/>
      </rPr>
      <t xml:space="preserve"> Es importante mencionar que, en el marco de la Ordenanza PMU No.008-2023 mediante la cual se aprobó el Presupuesto General del GAD del DMQ para el ejercicio económico 2023, las entidades que lo conforman, a la fecha de corte de este informe, según lo comunicado por la Dirección Metropolitano de Planificación para el Desarrollo, se encuentran en el respectivo proceso de actualización del POA. Esta actualización en los diferentes sistemas, provoca que los valores de codificado, porcentaje de comprometido y porcentaje de ejecución presupuestaria sean provisionales; debido a la variación de techos presupuestarios entre entidades. Por otro lado, se debe precisar que este proceso no afecta valores de devengado, por lo cual estos se pueden considerar finales.</t>
    </r>
  </si>
  <si>
    <t>1.</t>
  </si>
  <si>
    <t>2.</t>
  </si>
  <si>
    <t>3.</t>
  </si>
  <si>
    <t>4.</t>
  </si>
  <si>
    <t>5.</t>
  </si>
  <si>
    <t>6.</t>
  </si>
  <si>
    <t>7.</t>
  </si>
  <si>
    <t xml:space="preserve"> La Secretaría de Salud, sin incluir el contrato Nro. SS-EE-COVID19-2020-001, cuenta con un Presupuesto Total de USD $ 2.454.191; de los cuales están comprometidos el 67,76%, y ejecutados el 66,47%. En inversión, su codificado es USD $ 378.843 y su ejecución es 50,24%.</t>
  </si>
  <si>
    <t xml:space="preserve">Los valores Codificados, % de Comprometido y % de Ejecución Presupuestaria de 3 entidades son provisionales. A la fecha, según Memorando Nro.  GADDMQ-SGP-DMPD-2023-0326-M de la Dirección Metropolitana de Planificación para el Desarrollo (DMPD), las entidades pendientes son:  Empresas: Mayorista y Turismo. Adscrita: CONQUITO. </t>
  </si>
  <si>
    <t>(Valores Provisionales)*</t>
  </si>
  <si>
    <t>MONITOREO</t>
  </si>
  <si>
    <t>Diciembre, 2023</t>
  </si>
  <si>
    <r>
      <rPr>
        <b/>
        <sz val="8"/>
        <rFont val="Arial"/>
        <family val="2"/>
      </rPr>
      <t>(*)Nota 1:</t>
    </r>
    <r>
      <rPr>
        <sz val="8"/>
        <rFont val="Arial"/>
        <family val="2"/>
      </rPr>
      <t xml:space="preserve"> Los valores de codificado, porcentaje de comprometido y porcentaje de ejecución presupuestaria son provisionales, debido al proceso de actualización de POA por las entidades del MDMQ en cumplimiento con la Ordenanza PMU No. 008-2023, la cual modifica techos presupuestarios entre entidades. </t>
    </r>
  </si>
  <si>
    <t>(*) CODIFICADO
AL 30 DE NOV 2023</t>
  </si>
  <si>
    <t>(*) % DE COMPROMETIDO
DE GASTOS
AL 30 DE NOV 2023</t>
  </si>
  <si>
    <t>(*) % DE COMPROMETIDO
AL 30 DE NOV 2023</t>
  </si>
  <si>
    <t>(*) % EJECUCIÓN
PRESUPUESTARIA
DE GASTOS
AL 30 DE NOV 2023</t>
  </si>
  <si>
    <t>La fuente de todos los datos presentados es el Sistema Mi Ciudad al 30 de noviembre de 2023, correspondientes a la cédula presupuestaria generada el 1 de diciembre de 2023.</t>
  </si>
  <si>
    <t>Detalle y Ranking de Ejecución Presupuestaria de Gasto de Asignación Municipal</t>
  </si>
  <si>
    <t>2. Detalle y Ranking de Ejecución Presupuestaria de Gasto del Presupuesto Total</t>
  </si>
  <si>
    <t>Detalle y Ranking  de Ejecución Presupuestaria de Gasto de Asignación Municipal</t>
  </si>
  <si>
    <t>Detalle y Ranking  de Ejecución Presupuestaria de Gasto de Recursos Propios</t>
  </si>
  <si>
    <t>Detalle y Ranking  de Ejecución Presupuestaria de Gasto Corriente</t>
  </si>
  <si>
    <t>Detalle y Ranking  de Ejecución Presupuestaria de Gasto de Inversión</t>
  </si>
  <si>
    <t>Detalle y Ranking de Ejecucion Presupuestaria de Gasto de Recursos Propios</t>
  </si>
  <si>
    <t>Detalle y Ranking de Ejecución Presupuestaria de Gasto Corriente</t>
  </si>
  <si>
    <t>Detalle y Ranking de Ejecucion Presupuestaria de Gasto de Inversion</t>
  </si>
  <si>
    <r>
      <rPr>
        <b/>
        <sz val="11"/>
        <color rgb="FF305496"/>
        <rFont val="Arial"/>
        <family val="2"/>
      </rPr>
      <t xml:space="preserve">1. </t>
    </r>
    <r>
      <rPr>
        <b/>
        <u/>
        <sz val="11"/>
        <color rgb="FF305496"/>
        <rFont val="Arial"/>
        <family val="2"/>
      </rPr>
      <t>Resumen de Ejecución Presupuestaria por tipo de fuente y categoría de proyecto</t>
    </r>
  </si>
  <si>
    <r>
      <rPr>
        <b/>
        <sz val="11"/>
        <color rgb="FF305496"/>
        <rFont val="Arial"/>
        <family val="2"/>
      </rPr>
      <t xml:space="preserve">2. </t>
    </r>
    <r>
      <rPr>
        <b/>
        <u/>
        <sz val="11"/>
        <color rgb="FF305496"/>
        <rFont val="Arial"/>
        <family val="2"/>
      </rPr>
      <t>Detalle y Ranking de Ejecución Presupuestaria de Gasto del Presupuesto Total</t>
    </r>
  </si>
  <si>
    <r>
      <rPr>
        <b/>
        <sz val="11"/>
        <color rgb="FF305496"/>
        <rFont val="Arial"/>
        <family val="2"/>
      </rPr>
      <t xml:space="preserve">3. </t>
    </r>
    <r>
      <rPr>
        <b/>
        <u/>
        <sz val="11"/>
        <color rgb="FF305496"/>
        <rFont val="Arial"/>
        <family val="2"/>
      </rPr>
      <t>Ejecución Presupuestaria de Gasto por Tipo de Fuente</t>
    </r>
  </si>
  <si>
    <r>
      <rPr>
        <b/>
        <sz val="11"/>
        <color rgb="FF305496"/>
        <rFont val="Arial"/>
        <family val="2"/>
      </rPr>
      <t xml:space="preserve">4. </t>
    </r>
    <r>
      <rPr>
        <b/>
        <u/>
        <sz val="11"/>
        <color rgb="FF305496"/>
        <rFont val="Arial"/>
        <family val="2"/>
      </rPr>
      <t>Ejecución Presupuestaria de Gasto por Categoría de Proyecto</t>
    </r>
  </si>
  <si>
    <r>
      <rPr>
        <b/>
        <sz val="11"/>
        <color rgb="FF305496"/>
        <rFont val="Arial"/>
        <family val="2"/>
      </rPr>
      <t xml:space="preserve">5. </t>
    </r>
    <r>
      <rPr>
        <b/>
        <u/>
        <sz val="11"/>
        <color rgb="FF305496"/>
        <rFont val="Arial"/>
        <family val="2"/>
      </rPr>
      <t>Notas Técnicas del Reporte de Ejecución Presupuestaria de Gasto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</si>
</sst>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_-"/>
    <numFmt numFmtId="165" formatCode="_-* #,##0.00\ _€_-;\-* #,##0.00\ _€_-;_-* &quot;-&quot;??\ _€_-;_-@_-"/>
  </numFmts>
  <fonts count="31" x14ac:knownFonts="1">
    <font>
      <sz val="11"/>
      <color rgb="FF000000"/>
      <name val="Calibri"/>
    </font>
    <font>
      <sz val="11"/>
      <color theme="1"/>
      <name val="Calibri"/>
      <family val="2"/>
      <scheme val="minor"/>
    </font>
    <font>
      <b/>
      <sz val="16"/>
      <color rgb="FF2F5496"/>
      <name val="Calibri"/>
      <family val="2"/>
    </font>
    <font>
      <b/>
      <sz val="13"/>
      <color rgb="FF000000"/>
      <name val="Calibri"/>
      <family val="2"/>
    </font>
    <font>
      <b/>
      <sz val="12"/>
      <color rgb="FF000000"/>
      <name val="Calibri"/>
      <family val="2"/>
    </font>
    <font>
      <b/>
      <sz val="16"/>
      <color rgb="FF305496"/>
      <name val="Calibri"/>
      <family val="2"/>
    </font>
    <font>
      <b/>
      <sz val="16"/>
      <color rgb="FF000000"/>
      <name val="Calibri"/>
      <family val="2"/>
    </font>
    <font>
      <b/>
      <u/>
      <sz val="11"/>
      <color rgb="FF305496"/>
      <name val="Arial"/>
      <family val="2"/>
    </font>
    <font>
      <sz val="10"/>
      <color rgb="FF000000"/>
      <name val="Arial"/>
      <family val="2"/>
    </font>
    <font>
      <b/>
      <sz val="12"/>
      <color rgb="FF000000"/>
      <name val="Arial"/>
      <family val="2"/>
    </font>
    <font>
      <sz val="8"/>
      <color rgb="FF000000"/>
      <name val="Arial"/>
      <family val="2"/>
    </font>
    <font>
      <b/>
      <sz val="20"/>
      <color rgb="FF305496"/>
      <name val="Arial"/>
      <family val="2"/>
    </font>
    <font>
      <b/>
      <sz val="12"/>
      <color rgb="FFFFFFFF"/>
      <name val="Arial"/>
      <family val="2"/>
    </font>
    <font>
      <b/>
      <sz val="34"/>
      <color rgb="FF2F5496"/>
      <name val="Arial"/>
      <family val="2"/>
    </font>
    <font>
      <b/>
      <sz val="10"/>
      <color rgb="FFFFFFFF"/>
      <name val="Arial"/>
      <family val="2"/>
    </font>
    <font>
      <sz val="12"/>
      <color rgb="FF000000"/>
      <name val="Arial"/>
      <family val="2"/>
    </font>
    <font>
      <b/>
      <sz val="12"/>
      <color rgb="FFFFFFFF"/>
      <name val="Arial"/>
      <family val="2"/>
    </font>
    <font>
      <b/>
      <u/>
      <sz val="16"/>
      <color rgb="FF305496"/>
      <name val="Calibri"/>
      <family val="2"/>
    </font>
    <font>
      <sz val="11"/>
      <name val="Calibri"/>
      <family val="2"/>
    </font>
    <font>
      <sz val="11"/>
      <color rgb="FF000000"/>
      <name val="Calibri"/>
      <family val="2"/>
    </font>
    <font>
      <b/>
      <sz val="12"/>
      <color rgb="FFFFFFFF"/>
      <name val="Arial"/>
      <family val="2"/>
    </font>
    <font>
      <sz val="10"/>
      <name val="Arial"/>
      <family val="2"/>
    </font>
    <font>
      <b/>
      <sz val="10"/>
      <color rgb="FFFFFFFF"/>
      <name val="Arial"/>
      <family val="2"/>
    </font>
    <font>
      <i/>
      <sz val="16"/>
      <color theme="4" tint="-0.249977111117893"/>
      <name val="Calibri"/>
      <family val="2"/>
      <scheme val="minor"/>
    </font>
    <font>
      <sz val="8"/>
      <name val="Arial"/>
      <family val="2"/>
    </font>
    <font>
      <b/>
      <sz val="8"/>
      <name val="Arial"/>
      <family val="2"/>
    </font>
    <font>
      <sz val="12"/>
      <color theme="1"/>
      <name val="Calibri"/>
      <family val="2"/>
    </font>
    <font>
      <b/>
      <sz val="12"/>
      <color theme="1"/>
      <name val="Calibri"/>
      <family val="2"/>
    </font>
    <font>
      <b/>
      <sz val="28"/>
      <color rgb="FFC00000"/>
      <name val="Calibri"/>
      <family val="2"/>
    </font>
    <font>
      <b/>
      <sz val="11"/>
      <color rgb="FF305496"/>
      <name val="Arial"/>
      <family val="2"/>
    </font>
    <font>
      <b/>
      <u/>
      <sz val="11"/>
      <color rgb="FF305496"/>
      <name val="Arial"/>
      <family val="2"/>
    </font>
  </fonts>
  <fills count="14">
    <fill>
      <patternFill patternType="none"/>
    </fill>
    <fill>
      <patternFill patternType="gray125"/>
    </fill>
    <fill>
      <patternFill patternType="solid">
        <fgColor rgb="FFFFFFFF"/>
        <bgColor rgb="FF000000"/>
      </patternFill>
    </fill>
    <fill>
      <patternFill patternType="solid">
        <fgColor rgb="FF203764"/>
        <bgColor rgb="FF203764"/>
      </patternFill>
    </fill>
    <fill>
      <patternFill patternType="solid">
        <fgColor rgb="FF548235"/>
        <bgColor rgb="FF548235"/>
      </patternFill>
    </fill>
    <fill>
      <patternFill patternType="solid">
        <fgColor rgb="FFB4C6E7"/>
        <bgColor rgb="FFB4C6E7"/>
      </patternFill>
    </fill>
    <fill>
      <patternFill patternType="solid">
        <fgColor rgb="FFA9D08E"/>
        <bgColor rgb="FFA9D08E"/>
      </patternFill>
    </fill>
    <fill>
      <patternFill patternType="solid">
        <fgColor rgb="FF2F75B5"/>
        <bgColor rgb="FF2F75B5"/>
      </patternFill>
    </fill>
    <fill>
      <patternFill patternType="solid">
        <fgColor rgb="FFBDD7EE"/>
        <bgColor rgb="FFBDD7EE"/>
      </patternFill>
    </fill>
    <fill>
      <patternFill patternType="solid">
        <fgColor rgb="FF1F3864"/>
        <bgColor rgb="FF1F3864"/>
      </patternFill>
    </fill>
    <fill>
      <patternFill patternType="solid">
        <fgColor rgb="FFFFFFFF"/>
        <bgColor rgb="FF000000"/>
      </patternFill>
    </fill>
    <fill>
      <gradientFill>
        <stop position="0">
          <color rgb="FF2F5496"/>
        </stop>
        <stop position="1">
          <color rgb="FF2F5496"/>
        </stop>
      </gradientFill>
    </fill>
    <fill>
      <patternFill patternType="solid">
        <fgColor theme="0"/>
        <bgColor theme="0"/>
      </patternFill>
    </fill>
    <fill>
      <patternFill patternType="solid">
        <fgColor theme="0"/>
        <bgColor indexed="64"/>
      </patternFill>
    </fill>
  </fills>
  <borders count="5">
    <border>
      <left/>
      <right/>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0" fontId="1" fillId="0" borderId="0"/>
    <xf numFmtId="0" fontId="19" fillId="0" borderId="0"/>
    <xf numFmtId="0" fontId="21" fillId="0" borderId="0"/>
    <xf numFmtId="0" fontId="1" fillId="0" borderId="0"/>
    <xf numFmtId="43" fontId="1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5" fontId="21" fillId="0" borderId="0" applyFont="0" applyFill="0" applyBorder="0" applyAlignment="0" applyProtection="0"/>
    <xf numFmtId="9" fontId="21" fillId="0" borderId="0" applyFont="0" applyFill="0" applyBorder="0" applyAlignment="0" applyProtection="0"/>
    <xf numFmtId="0" fontId="19"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0" fillId="2" borderId="0" xfId="0" applyFill="1"/>
    <xf numFmtId="0" fontId="2" fillId="2" borderId="0" xfId="0" applyFont="1" applyFill="1"/>
    <xf numFmtId="0" fontId="3" fillId="2" borderId="0" xfId="0" applyFont="1" applyFill="1" applyAlignment="1">
      <alignment horizontal="left"/>
    </xf>
    <xf numFmtId="0" fontId="4" fillId="2" borderId="0" xfId="0" applyFont="1" applyFill="1" applyAlignment="1">
      <alignment wrapText="1"/>
    </xf>
    <xf numFmtId="0" fontId="5" fillId="2" borderId="0" xfId="0" applyFont="1" applyFill="1" applyAlignment="1">
      <alignment horizontal="center"/>
    </xf>
    <xf numFmtId="0" fontId="6" fillId="2" borderId="1" xfId="0" applyFont="1" applyFill="1" applyBorder="1" applyAlignment="1">
      <alignment horizontal="center"/>
    </xf>
    <xf numFmtId="0" fontId="8" fillId="2" borderId="0" xfId="0" applyFont="1" applyFill="1" applyAlignment="1">
      <alignment indent="3"/>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4" borderId="4" xfId="0" applyFont="1" applyFill="1" applyBorder="1" applyAlignment="1">
      <alignment horizontal="center" vertical="center"/>
    </xf>
    <xf numFmtId="0" fontId="12" fillId="4" borderId="4" xfId="0" applyFont="1" applyFill="1" applyBorder="1" applyAlignment="1">
      <alignment horizontal="center" vertical="center" wrapText="1"/>
    </xf>
    <xf numFmtId="0" fontId="9" fillId="0" borderId="4" xfId="0" applyFont="1" applyBorder="1" applyAlignment="1">
      <alignment vertical="center" wrapText="1"/>
    </xf>
    <xf numFmtId="0" fontId="9" fillId="5" borderId="4" xfId="0" applyFont="1" applyFill="1" applyBorder="1" applyAlignment="1">
      <alignment horizontal="center" vertical="center" wrapText="1"/>
    </xf>
    <xf numFmtId="164" fontId="9" fillId="5" borderId="4" xfId="0" applyNumberFormat="1" applyFont="1" applyFill="1" applyBorder="1" applyAlignment="1">
      <alignment vertical="center" wrapText="1"/>
    </xf>
    <xf numFmtId="10" fontId="9" fillId="5" borderId="4" xfId="0" applyNumberFormat="1" applyFont="1" applyFill="1" applyBorder="1" applyAlignment="1">
      <alignment horizontal="center" vertical="center" wrapText="1"/>
    </xf>
    <xf numFmtId="0" fontId="9" fillId="6" borderId="4" xfId="0" applyFont="1" applyFill="1" applyBorder="1" applyAlignment="1">
      <alignment horizontal="center" vertical="center" wrapText="1"/>
    </xf>
    <xf numFmtId="164" fontId="9" fillId="6" borderId="4" xfId="0" applyNumberFormat="1" applyFont="1" applyFill="1" applyBorder="1" applyAlignment="1">
      <alignment vertical="center" wrapText="1"/>
    </xf>
    <xf numFmtId="10" fontId="9" fillId="6" borderId="4" xfId="0" applyNumberFormat="1" applyFont="1" applyFill="1" applyBorder="1" applyAlignment="1">
      <alignment horizontal="center" vertical="center" wrapText="1"/>
    </xf>
    <xf numFmtId="164" fontId="12" fillId="3" borderId="4" xfId="0" applyNumberFormat="1" applyFont="1" applyFill="1" applyBorder="1" applyAlignment="1">
      <alignment vertical="center" wrapText="1"/>
    </xf>
    <xf numFmtId="10" fontId="12" fillId="3" borderId="4" xfId="0" applyNumberFormat="1" applyFont="1" applyFill="1" applyBorder="1" applyAlignment="1">
      <alignment horizontal="center" vertical="center" wrapText="1"/>
    </xf>
    <xf numFmtId="164" fontId="12" fillId="4" borderId="4" xfId="0" applyNumberFormat="1" applyFont="1" applyFill="1" applyBorder="1" applyAlignment="1">
      <alignment vertical="center" wrapText="1"/>
    </xf>
    <xf numFmtId="10" fontId="12" fillId="4" borderId="4" xfId="0" applyNumberFormat="1"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4" xfId="0" applyFont="1" applyFill="1" applyBorder="1" applyAlignment="1">
      <alignment horizontal="center" vertical="center"/>
    </xf>
    <xf numFmtId="164" fontId="12" fillId="7" borderId="4" xfId="0" applyNumberFormat="1" applyFont="1" applyFill="1" applyBorder="1" applyAlignment="1">
      <alignment vertical="center" wrapText="1"/>
    </xf>
    <xf numFmtId="10" fontId="12" fillId="7" borderId="4" xfId="0" applyNumberFormat="1" applyFont="1" applyFill="1" applyBorder="1" applyAlignment="1">
      <alignment horizontal="center" vertical="center" wrapText="1"/>
    </xf>
    <xf numFmtId="0" fontId="9" fillId="8" borderId="4" xfId="0" applyFont="1" applyFill="1" applyBorder="1" applyAlignment="1">
      <alignment horizontal="center" vertical="center" wrapText="1"/>
    </xf>
    <xf numFmtId="164" fontId="9" fillId="8" borderId="4" xfId="0" applyNumberFormat="1" applyFont="1" applyFill="1" applyBorder="1" applyAlignment="1">
      <alignment vertical="center" wrapText="1"/>
    </xf>
    <xf numFmtId="10" fontId="9" fillId="8" borderId="4" xfId="0" applyNumberFormat="1"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4" xfId="0" applyFont="1" applyFill="1" applyBorder="1" applyAlignment="1">
      <alignment horizontal="center" vertical="center"/>
    </xf>
    <xf numFmtId="0" fontId="15" fillId="0" borderId="4" xfId="0" applyFont="1" applyBorder="1"/>
    <xf numFmtId="0" fontId="15" fillId="10" borderId="4" xfId="0" applyFont="1" applyFill="1" applyBorder="1"/>
    <xf numFmtId="164" fontId="15" fillId="10" borderId="4" xfId="0" applyNumberFormat="1" applyFont="1" applyFill="1" applyBorder="1"/>
    <xf numFmtId="10" fontId="15" fillId="10" borderId="4" xfId="0" applyNumberFormat="1" applyFont="1" applyFill="1" applyBorder="1" applyAlignment="1">
      <alignment horizontal="center"/>
    </xf>
    <xf numFmtId="0" fontId="16" fillId="11" borderId="4" xfId="0" applyFont="1" applyFill="1" applyBorder="1"/>
    <xf numFmtId="164" fontId="16" fillId="11" borderId="4" xfId="0" applyNumberFormat="1" applyFont="1" applyFill="1" applyBorder="1"/>
    <xf numFmtId="10" fontId="16" fillId="11" borderId="4" xfId="0" applyNumberFormat="1" applyFont="1" applyFill="1" applyBorder="1" applyAlignment="1">
      <alignment horizontal="center"/>
    </xf>
    <xf numFmtId="164" fontId="14" fillId="9" borderId="4" xfId="0" applyNumberFormat="1" applyFont="1" applyFill="1" applyBorder="1"/>
    <xf numFmtId="10" fontId="14" fillId="9" borderId="4" xfId="0" applyNumberFormat="1" applyFont="1" applyFill="1" applyBorder="1" applyAlignment="1">
      <alignment horizontal="center"/>
    </xf>
    <xf numFmtId="164" fontId="15" fillId="0" borderId="4" xfId="0" applyNumberFormat="1" applyFont="1" applyBorder="1"/>
    <xf numFmtId="10" fontId="15" fillId="0" borderId="4" xfId="0" applyNumberFormat="1" applyFont="1" applyBorder="1" applyAlignment="1">
      <alignment horizontal="center"/>
    </xf>
    <xf numFmtId="0" fontId="15" fillId="0" borderId="0" xfId="0" applyFont="1"/>
    <xf numFmtId="0" fontId="15" fillId="10" borderId="4" xfId="0" applyFont="1" applyFill="1" applyBorder="1" applyAlignment="1">
      <alignment horizontal="center" vertical="center"/>
    </xf>
    <xf numFmtId="164" fontId="16" fillId="9" borderId="4" xfId="0" applyNumberFormat="1" applyFont="1" applyFill="1" applyBorder="1"/>
    <xf numFmtId="10" fontId="16" fillId="9" borderId="4" xfId="0" applyNumberFormat="1" applyFont="1" applyFill="1" applyBorder="1" applyAlignment="1">
      <alignment horizontal="center"/>
    </xf>
    <xf numFmtId="0" fontId="13" fillId="0" borderId="0" xfId="0" applyFont="1" applyAlignment="1">
      <alignment horizontal="center" vertical="center" wrapText="1"/>
    </xf>
    <xf numFmtId="0" fontId="0" fillId="0" borderId="0" xfId="0"/>
    <xf numFmtId="0" fontId="26" fillId="12" borderId="0" xfId="4" applyFont="1" applyFill="1" applyBorder="1" applyAlignment="1">
      <alignment vertical="top" wrapText="1"/>
    </xf>
    <xf numFmtId="0" fontId="0" fillId="2" borderId="0" xfId="0" applyFill="1" applyAlignment="1">
      <alignment vertical="top"/>
    </xf>
    <xf numFmtId="0" fontId="17" fillId="2" borderId="0" xfId="0" applyFont="1" applyFill="1" applyAlignment="1">
      <alignment vertical="top"/>
    </xf>
    <xf numFmtId="0" fontId="0" fillId="0" borderId="0" xfId="0" applyAlignment="1">
      <alignment vertical="top"/>
    </xf>
    <xf numFmtId="0" fontId="0" fillId="2" borderId="0" xfId="0" applyFill="1" applyAlignment="1">
      <alignment vertical="top" wrapText="1"/>
    </xf>
    <xf numFmtId="0" fontId="18" fillId="2" borderId="0" xfId="0" applyFont="1" applyFill="1" applyAlignment="1">
      <alignment vertical="top" wrapText="1"/>
    </xf>
    <xf numFmtId="0" fontId="0" fillId="2" borderId="0" xfId="0" applyFill="1" applyAlignment="1">
      <alignment horizontal="right" vertical="top"/>
    </xf>
    <xf numFmtId="0" fontId="0" fillId="2" borderId="0" xfId="0" applyFill="1" applyAlignment="1">
      <alignment horizontal="right" vertical="top" wrapText="1"/>
    </xf>
    <xf numFmtId="0" fontId="19" fillId="2" borderId="0" xfId="0" applyFont="1" applyFill="1" applyAlignment="1">
      <alignment horizontal="right" vertical="top" wrapText="1"/>
    </xf>
    <xf numFmtId="0" fontId="28" fillId="2" borderId="0" xfId="0" applyFont="1" applyFill="1"/>
    <xf numFmtId="0" fontId="19" fillId="0" borderId="0" xfId="0" applyFont="1" applyAlignment="1">
      <alignment horizontal="right" vertical="top"/>
    </xf>
    <xf numFmtId="0" fontId="19" fillId="2" borderId="0" xfId="0" applyFont="1" applyFill="1"/>
    <xf numFmtId="0" fontId="23" fillId="13" borderId="0" xfId="3" applyFont="1" applyFill="1"/>
    <xf numFmtId="0" fontId="20" fillId="3"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18" fillId="12" borderId="0" xfId="4" applyFont="1" applyFill="1" applyBorder="1" applyAlignment="1">
      <alignment vertical="top" wrapText="1"/>
    </xf>
    <xf numFmtId="0" fontId="30" fillId="2" borderId="0" xfId="0" applyFont="1" applyFill="1" applyAlignment="1">
      <alignment horizontal="left"/>
    </xf>
    <xf numFmtId="0" fontId="7" fillId="2" borderId="0" xfId="0" applyFont="1" applyFill="1" applyAlignment="1">
      <alignment horizontal="left" indent="2"/>
    </xf>
    <xf numFmtId="0" fontId="24" fillId="13" borderId="0" xfId="3" applyFont="1" applyFill="1" applyAlignment="1">
      <alignment horizontal="left" vertical="center" wrapText="1"/>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2" xfId="0" applyFont="1" applyBorder="1" applyAlignment="1">
      <alignment horizontal="center" wrapText="1"/>
    </xf>
    <xf numFmtId="0" fontId="9" fillId="0" borderId="2" xfId="0" applyFont="1" applyBorder="1" applyAlignment="1">
      <alignment wrapText="1"/>
    </xf>
    <xf numFmtId="0" fontId="10" fillId="0" borderId="3" xfId="0" applyFont="1" applyBorder="1" applyAlignment="1">
      <alignment horizontal="center" vertical="top" wrapText="1"/>
    </xf>
    <xf numFmtId="0" fontId="10" fillId="0" borderId="3" xfId="0" applyFont="1" applyBorder="1" applyAlignment="1">
      <alignment wrapText="1"/>
    </xf>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13" fillId="0" borderId="0" xfId="0" applyFont="1" applyAlignment="1">
      <alignment horizontal="center" vertical="center" wrapText="1"/>
    </xf>
    <xf numFmtId="0" fontId="0" fillId="0" borderId="0" xfId="0"/>
    <xf numFmtId="0" fontId="9" fillId="0" borderId="0" xfId="0" applyFont="1" applyAlignment="1">
      <alignment horizontal="center"/>
    </xf>
    <xf numFmtId="0" fontId="15" fillId="0" borderId="4" xfId="0" applyFont="1" applyBorder="1" applyAlignment="1">
      <alignment horizontal="center" vertical="center"/>
    </xf>
    <xf numFmtId="0" fontId="15" fillId="0" borderId="4" xfId="0" applyFont="1" applyBorder="1"/>
    <xf numFmtId="0" fontId="14" fillId="9" borderId="4" xfId="0" applyFont="1" applyFill="1" applyBorder="1" applyAlignment="1">
      <alignment horizontal="center"/>
    </xf>
    <xf numFmtId="0" fontId="14" fillId="9" borderId="4" xfId="0" applyFont="1" applyFill="1" applyBorder="1"/>
    <xf numFmtId="0" fontId="0" fillId="0" borderId="0" xfId="0" applyAlignment="1">
      <alignment horizontal="center"/>
    </xf>
    <xf numFmtId="0" fontId="9" fillId="0" borderId="0" xfId="0" applyFont="1"/>
    <xf numFmtId="0" fontId="16" fillId="9" borderId="4" xfId="0" applyFont="1" applyFill="1" applyBorder="1" applyAlignment="1">
      <alignment horizontal="center"/>
    </xf>
    <xf numFmtId="0" fontId="16" fillId="9" borderId="4" xfId="0" applyFont="1" applyFill="1" applyBorder="1"/>
    <xf numFmtId="0" fontId="9" fillId="0" borderId="0" xfId="0" applyFont="1" applyAlignment="1">
      <alignment horizontal="center" wrapText="1"/>
    </xf>
    <xf numFmtId="0" fontId="9" fillId="0" borderId="0" xfId="0" applyFont="1" applyAlignment="1">
      <alignment horizontal="center" vertical="center" wrapText="1"/>
    </xf>
    <xf numFmtId="0" fontId="0" fillId="0" borderId="0" xfId="0" applyAlignment="1">
      <alignment vertical="center"/>
    </xf>
  </cellXfs>
  <cellStyles count="14">
    <cellStyle name="Millares 2" xfId="6"/>
    <cellStyle name="Millares 2 2" xfId="8"/>
    <cellStyle name="Millares 2 3" xfId="13"/>
    <cellStyle name="Millares 6" xfId="5"/>
    <cellStyle name="Normal" xfId="0" builtinId="0"/>
    <cellStyle name="Normal 2" xfId="3"/>
    <cellStyle name="Normal 3" xfId="4"/>
    <cellStyle name="Normal 3 2" xfId="11"/>
    <cellStyle name="Normal 4" xfId="2"/>
    <cellStyle name="Normal 5" xfId="10"/>
    <cellStyle name="Normal 6" xfId="1"/>
    <cellStyle name="Porcentaje 2" xfId="7"/>
    <cellStyle name="Porcentaje 2 2" xfId="9"/>
    <cellStyle name="Porcentaje 2 3" xfId="1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257300" cy="1905000"/>
    <xdr:pic>
      <xdr:nvPicPr>
        <xdr:cNvPr id="2" name="Logo" descr="This is my 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0</xdr:col>
      <xdr:colOff>1133475</xdr:colOff>
      <xdr:row>36</xdr:row>
      <xdr:rowOff>142875</xdr:rowOff>
    </xdr:from>
    <xdr:ext cx="3552825" cy="762000"/>
    <xdr:pic>
      <xdr:nvPicPr>
        <xdr:cNvPr id="3" name="Logo" descr="This is my logo"/>
        <xdr:cNvPicPr>
          <a:picLocks noChangeAspect="1"/>
        </xdr:cNvPicPr>
      </xdr:nvPicPr>
      <xdr:blipFill>
        <a:blip xmlns:r="http://schemas.openxmlformats.org/officeDocument/2006/relationships" r:embed="rId2"/>
        <a:stretch>
          <a:fillRect/>
        </a:stretch>
      </xdr:blipFill>
      <xdr:spPr>
        <a:xfrm>
          <a:off x="1133475" y="7448550"/>
          <a:ext cx="3552825" cy="762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1895475</xdr:colOff>
      <xdr:row>12</xdr:row>
      <xdr:rowOff>9525</xdr:rowOff>
    </xdr:from>
    <xdr:ext cx="2514600" cy="952500"/>
    <xdr:pic>
      <xdr:nvPicPr>
        <xdr:cNvPr id="2" name="Logo" descr="This is my logo"/>
        <xdr:cNvPicPr>
          <a:picLocks noChangeAspect="1"/>
        </xdr:cNvPicPr>
      </xdr:nvPicPr>
      <xdr:blipFill>
        <a:blip xmlns:r="http://schemas.openxmlformats.org/officeDocument/2006/relationships" r:embed="rId1"/>
        <a:stretch>
          <a:fillRect/>
        </a:stretch>
      </xdr:blipFill>
      <xdr:spPr>
        <a:xfrm>
          <a:off x="2428875" y="6477000"/>
          <a:ext cx="2514600" cy="9525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B47"/>
  <sheetViews>
    <sheetView showGridLines="0" tabSelected="1" zoomScaleNormal="100" workbookViewId="0">
      <selection activeCell="B6" sqref="B6"/>
    </sheetView>
  </sheetViews>
  <sheetFormatPr baseColWidth="10" defaultColWidth="9.140625" defaultRowHeight="15" x14ac:dyDescent="0.25"/>
  <cols>
    <col min="1" max="1" width="19" style="1" customWidth="1"/>
    <col min="2" max="2" width="70" style="1" customWidth="1"/>
  </cols>
  <sheetData>
    <row r="6" spans="2:2" ht="30" customHeight="1" x14ac:dyDescent="0.55000000000000004">
      <c r="B6" s="58" t="s">
        <v>156</v>
      </c>
    </row>
    <row r="8" spans="2:2" ht="21" x14ac:dyDescent="0.35">
      <c r="B8" s="2" t="s">
        <v>0</v>
      </c>
    </row>
    <row r="9" spans="2:2" ht="21" x14ac:dyDescent="0.35">
      <c r="B9" s="2" t="s">
        <v>1</v>
      </c>
    </row>
    <row r="10" spans="2:2" ht="21" x14ac:dyDescent="0.35">
      <c r="B10" s="61" t="s">
        <v>155</v>
      </c>
    </row>
    <row r="36" spans="1:2" ht="17.25" x14ac:dyDescent="0.3">
      <c r="B36" s="3" t="s">
        <v>2</v>
      </c>
    </row>
    <row r="42" spans="1:2" ht="15.75" x14ac:dyDescent="0.25">
      <c r="B42" s="4" t="s">
        <v>3</v>
      </c>
    </row>
    <row r="43" spans="1:2" ht="15.75" x14ac:dyDescent="0.25">
      <c r="B43" s="4" t="s">
        <v>4</v>
      </c>
    </row>
    <row r="45" spans="1:2" x14ac:dyDescent="0.25">
      <c r="B45" s="60" t="s">
        <v>157</v>
      </c>
    </row>
    <row r="47" spans="1:2" ht="37.5" customHeight="1" x14ac:dyDescent="0.25">
      <c r="A47" s="69" t="s">
        <v>158</v>
      </c>
      <c r="B47" s="69"/>
    </row>
  </sheetData>
  <mergeCells count="1">
    <mergeCell ref="A47:B47"/>
  </mergeCells>
  <printOptions horizontalCentered="1" verticalCentered="1"/>
  <pageMargins left="0.25" right="0.25" top="0.75" bottom="0.75" header="0.3" footer="0.3"/>
  <pageSetup paperSize="9" scale="93"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showGridLines="0" workbookViewId="0">
      <selection activeCell="A39" sqref="A39"/>
    </sheetView>
  </sheetViews>
  <sheetFormatPr baseColWidth="10" defaultColWidth="9.140625" defaultRowHeight="15" x14ac:dyDescent="0.25"/>
  <cols>
    <col min="1" max="1" width="101.42578125" style="1" customWidth="1"/>
  </cols>
  <sheetData>
    <row r="1" spans="1:1" ht="20.100000000000001" customHeight="1" x14ac:dyDescent="0.35">
      <c r="A1" s="5" t="s">
        <v>5</v>
      </c>
    </row>
    <row r="3" spans="1:1" ht="21" x14ac:dyDescent="0.35">
      <c r="A3" s="6" t="s">
        <v>6</v>
      </c>
    </row>
    <row r="5" spans="1:1" x14ac:dyDescent="0.25">
      <c r="A5" s="67" t="s">
        <v>173</v>
      </c>
    </row>
    <row r="7" spans="1:1" x14ac:dyDescent="0.25">
      <c r="A7" s="67" t="s">
        <v>174</v>
      </c>
    </row>
    <row r="8" spans="1:1" x14ac:dyDescent="0.25">
      <c r="A8" s="7" t="s">
        <v>7</v>
      </c>
    </row>
    <row r="9" spans="1:1" x14ac:dyDescent="0.25">
      <c r="A9" s="7" t="s">
        <v>8</v>
      </c>
    </row>
    <row r="10" spans="1:1" x14ac:dyDescent="0.25">
      <c r="A10" s="7" t="s">
        <v>9</v>
      </c>
    </row>
    <row r="11" spans="1:1" x14ac:dyDescent="0.25">
      <c r="A11" s="7" t="s">
        <v>10</v>
      </c>
    </row>
    <row r="12" spans="1:1" x14ac:dyDescent="0.25">
      <c r="A12" s="7" t="s">
        <v>11</v>
      </c>
    </row>
    <row r="14" spans="1:1" x14ac:dyDescent="0.25">
      <c r="A14" s="67" t="s">
        <v>175</v>
      </c>
    </row>
    <row r="16" spans="1:1" x14ac:dyDescent="0.25">
      <c r="A16" s="68" t="s">
        <v>166</v>
      </c>
    </row>
    <row r="17" spans="1:1" x14ac:dyDescent="0.25">
      <c r="A17" s="7" t="s">
        <v>7</v>
      </c>
    </row>
    <row r="18" spans="1:1" x14ac:dyDescent="0.25">
      <c r="A18" s="7" t="s">
        <v>8</v>
      </c>
    </row>
    <row r="19" spans="1:1" x14ac:dyDescent="0.25">
      <c r="A19" s="7" t="s">
        <v>9</v>
      </c>
    </row>
    <row r="20" spans="1:1" x14ac:dyDescent="0.25">
      <c r="A20" s="7" t="s">
        <v>10</v>
      </c>
    </row>
    <row r="21" spans="1:1" x14ac:dyDescent="0.25">
      <c r="A21" s="7" t="s">
        <v>11</v>
      </c>
    </row>
    <row r="23" spans="1:1" x14ac:dyDescent="0.25">
      <c r="A23" s="68" t="s">
        <v>167</v>
      </c>
    </row>
    <row r="24" spans="1:1" x14ac:dyDescent="0.25">
      <c r="A24" s="7" t="s">
        <v>7</v>
      </c>
    </row>
    <row r="25" spans="1:1" x14ac:dyDescent="0.25">
      <c r="A25" s="7" t="s">
        <v>8</v>
      </c>
    </row>
    <row r="26" spans="1:1" x14ac:dyDescent="0.25">
      <c r="A26" s="7" t="s">
        <v>9</v>
      </c>
    </row>
    <row r="27" spans="1:1" x14ac:dyDescent="0.25">
      <c r="A27" s="7" t="s">
        <v>10</v>
      </c>
    </row>
    <row r="28" spans="1:1" x14ac:dyDescent="0.25">
      <c r="A28" s="7" t="s">
        <v>11</v>
      </c>
    </row>
    <row r="30" spans="1:1" x14ac:dyDescent="0.25">
      <c r="A30" s="67" t="s">
        <v>176</v>
      </c>
    </row>
    <row r="32" spans="1:1" x14ac:dyDescent="0.25">
      <c r="A32" s="68" t="s">
        <v>168</v>
      </c>
    </row>
    <row r="33" spans="1:1" x14ac:dyDescent="0.25">
      <c r="A33" s="7" t="s">
        <v>7</v>
      </c>
    </row>
    <row r="34" spans="1:1" x14ac:dyDescent="0.25">
      <c r="A34" s="7" t="s">
        <v>8</v>
      </c>
    </row>
    <row r="35" spans="1:1" x14ac:dyDescent="0.25">
      <c r="A35" s="7" t="s">
        <v>9</v>
      </c>
    </row>
    <row r="36" spans="1:1" x14ac:dyDescent="0.25">
      <c r="A36" s="7" t="s">
        <v>10</v>
      </c>
    </row>
    <row r="37" spans="1:1" x14ac:dyDescent="0.25">
      <c r="A37" s="7" t="s">
        <v>11</v>
      </c>
    </row>
    <row r="39" spans="1:1" x14ac:dyDescent="0.25">
      <c r="A39" s="68" t="s">
        <v>169</v>
      </c>
    </row>
    <row r="40" spans="1:1" x14ac:dyDescent="0.25">
      <c r="A40" s="7" t="s">
        <v>7</v>
      </c>
    </row>
    <row r="41" spans="1:1" x14ac:dyDescent="0.25">
      <c r="A41" s="7" t="s">
        <v>8</v>
      </c>
    </row>
    <row r="42" spans="1:1" x14ac:dyDescent="0.25">
      <c r="A42" s="7" t="s">
        <v>9</v>
      </c>
    </row>
    <row r="43" spans="1:1" x14ac:dyDescent="0.25">
      <c r="A43" s="7" t="s">
        <v>10</v>
      </c>
    </row>
    <row r="44" spans="1:1" x14ac:dyDescent="0.25">
      <c r="A44" s="7" t="s">
        <v>11</v>
      </c>
    </row>
    <row r="46" spans="1:1" x14ac:dyDescent="0.25">
      <c r="A46" s="67" t="s">
        <v>177</v>
      </c>
    </row>
  </sheetData>
  <hyperlinks>
    <hyperlink ref="A5" location="Resumen!A1" display="1. Resumen de Ejecución Presupuestaria por tipo de fuente y categoría de proyecto"/>
    <hyperlink ref="A7" location="'Eje. Presupuesto Total'!A1" display="2. Detalle y Ranking semaforizado de Ejecución Presupuestaria de Gasto del Presupuesto Total"/>
    <hyperlink ref="A16" location="'Eje. Asignación Municipal'!A1" display="Detalle y Ranking semaforizado de Ejecución Presupuestaria de Gasto de Asignación Municipal"/>
    <hyperlink ref="A23" location="'Eje. Recursos Propios'!A1" display="Detalle y Ranking  de Ejecución Presupuestaria de Gasto de Recursos Propios"/>
    <hyperlink ref="A32" location="'Eje. Presupuesto Corriente'!A1" display="Detalle y Ranking semaforizado de Ejecución Presupuestaria de Gasto Corriente"/>
    <hyperlink ref="A39" location="'Eje. Presupuesto Inv'!A1" display="Detalle y Ranking semaforizado de Ejecución Presupuestaria de Gasto de Inversión"/>
    <hyperlink ref="A46" location="Notas!A1" display="5. Notas Técnicas del Reporte de Ejecución Presupuestaria de Gasto"/>
  </hyperlinks>
  <printOptions horizontalCentered="1" verticalCentered="1"/>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zoomScaleNormal="100" workbookViewId="0">
      <selection sqref="A1:G1"/>
    </sheetView>
  </sheetViews>
  <sheetFormatPr baseColWidth="10" defaultColWidth="9.140625" defaultRowHeight="15" x14ac:dyDescent="0.25"/>
  <cols>
    <col min="1" max="1" width="20" customWidth="1"/>
    <col min="2" max="2" width="40.7109375" customWidth="1"/>
    <col min="3" max="4" width="23" customWidth="1"/>
    <col min="5" max="5" width="25.140625" customWidth="1"/>
    <col min="6" max="6" width="22.5703125" customWidth="1"/>
    <col min="7" max="7" width="24" customWidth="1"/>
  </cols>
  <sheetData>
    <row r="1" spans="1:7" ht="50.1" customHeight="1" x14ac:dyDescent="0.25">
      <c r="A1" s="70" t="s">
        <v>13</v>
      </c>
      <c r="B1" s="71"/>
      <c r="C1" s="71"/>
      <c r="D1" s="71"/>
      <c r="E1" s="71"/>
      <c r="F1" s="71"/>
      <c r="G1" s="71"/>
    </row>
    <row r="2" spans="1:7" ht="32.25" customHeight="1" x14ac:dyDescent="0.25">
      <c r="A2" s="72" t="s">
        <v>14</v>
      </c>
      <c r="B2" s="73"/>
      <c r="C2" s="73"/>
      <c r="D2" s="73"/>
      <c r="E2" s="73"/>
      <c r="F2" s="73"/>
      <c r="G2" s="73"/>
    </row>
    <row r="3" spans="1:7" ht="29.25" customHeight="1" x14ac:dyDescent="0.25">
      <c r="A3" s="72" t="s">
        <v>15</v>
      </c>
      <c r="B3" s="73"/>
      <c r="C3" s="73"/>
      <c r="D3" s="73"/>
      <c r="E3" s="73"/>
      <c r="F3" s="73"/>
      <c r="G3" s="73"/>
    </row>
    <row r="6" spans="1:7" ht="15.75" x14ac:dyDescent="0.25">
      <c r="A6" s="72" t="s">
        <v>16</v>
      </c>
      <c r="B6" s="73"/>
      <c r="C6" s="73"/>
      <c r="D6" s="73"/>
      <c r="E6" s="73"/>
      <c r="F6" s="73"/>
      <c r="G6" s="73"/>
    </row>
    <row r="8" spans="1:7" ht="65.099999999999994" customHeight="1" x14ac:dyDescent="0.25">
      <c r="A8" s="8" t="s">
        <v>17</v>
      </c>
      <c r="B8" s="8" t="s">
        <v>18</v>
      </c>
      <c r="C8" s="9" t="s">
        <v>159</v>
      </c>
      <c r="D8" s="9" t="s">
        <v>19</v>
      </c>
      <c r="E8" s="62" t="s">
        <v>160</v>
      </c>
      <c r="F8" s="9" t="s">
        <v>20</v>
      </c>
      <c r="G8" s="62" t="s">
        <v>162</v>
      </c>
    </row>
    <row r="9" spans="1:7" ht="36.75" customHeight="1" x14ac:dyDescent="0.25">
      <c r="A9" s="74" t="s">
        <v>21</v>
      </c>
      <c r="B9" s="13" t="s">
        <v>22</v>
      </c>
      <c r="C9" s="14">
        <v>877469700.90999997</v>
      </c>
      <c r="D9" s="14">
        <v>504598052.00999999</v>
      </c>
      <c r="E9" s="15">
        <v>0.57509999999999994</v>
      </c>
      <c r="F9" s="14">
        <v>390958000.30000001</v>
      </c>
      <c r="G9" s="15">
        <v>0.4456</v>
      </c>
    </row>
    <row r="10" spans="1:7" ht="19.5" customHeight="1" x14ac:dyDescent="0.25">
      <c r="A10" s="75"/>
      <c r="B10" s="12"/>
      <c r="C10" s="12"/>
      <c r="D10" s="12"/>
      <c r="E10" s="12"/>
      <c r="F10" s="12"/>
      <c r="G10" s="12"/>
    </row>
    <row r="11" spans="1:7" ht="38.1" customHeight="1" x14ac:dyDescent="0.25">
      <c r="A11" s="76" t="s">
        <v>23</v>
      </c>
      <c r="B11" s="13" t="s">
        <v>24</v>
      </c>
      <c r="C11" s="14">
        <v>862722137.69000006</v>
      </c>
      <c r="D11" s="14">
        <v>648989952.15999997</v>
      </c>
      <c r="E11" s="15">
        <v>0.75225799999999998</v>
      </c>
      <c r="F11" s="14">
        <v>585776627.36000001</v>
      </c>
      <c r="G11" s="15">
        <v>0.67898599999999998</v>
      </c>
    </row>
    <row r="12" spans="1:7" ht="33.950000000000003" customHeight="1" x14ac:dyDescent="0.25">
      <c r="A12" s="77"/>
      <c r="B12" s="9" t="s">
        <v>21</v>
      </c>
      <c r="C12" s="19">
        <v>1740191838.5999999</v>
      </c>
      <c r="D12" s="19">
        <v>1153588004.1700001</v>
      </c>
      <c r="E12" s="20">
        <v>0.66290899999999997</v>
      </c>
      <c r="F12" s="19">
        <v>976734627.65999997</v>
      </c>
      <c r="G12" s="20">
        <v>0.56128</v>
      </c>
    </row>
    <row r="15" spans="1:7" ht="15.75" x14ac:dyDescent="0.25">
      <c r="A15" s="72" t="s">
        <v>25</v>
      </c>
      <c r="B15" s="73"/>
      <c r="C15" s="73"/>
      <c r="D15" s="73"/>
      <c r="E15" s="73"/>
      <c r="F15" s="73"/>
      <c r="G15" s="73"/>
    </row>
    <row r="17" spans="1:7" ht="63" x14ac:dyDescent="0.25">
      <c r="A17" s="10" t="s">
        <v>17</v>
      </c>
      <c r="B17" s="10" t="s">
        <v>18</v>
      </c>
      <c r="C17" s="11" t="s">
        <v>159</v>
      </c>
      <c r="D17" s="11" t="s">
        <v>19</v>
      </c>
      <c r="E17" s="63" t="s">
        <v>160</v>
      </c>
      <c r="F17" s="11" t="s">
        <v>20</v>
      </c>
      <c r="G17" s="11" t="s">
        <v>162</v>
      </c>
    </row>
    <row r="18" spans="1:7" ht="36.75" customHeight="1" x14ac:dyDescent="0.25">
      <c r="A18" s="78" t="s">
        <v>26</v>
      </c>
      <c r="B18" s="16" t="s">
        <v>22</v>
      </c>
      <c r="C18" s="17">
        <v>875658272.26999998</v>
      </c>
      <c r="D18" s="17">
        <v>503349965.24000001</v>
      </c>
      <c r="E18" s="18">
        <v>0.57482500000000003</v>
      </c>
      <c r="F18" s="17">
        <v>390002796.81</v>
      </c>
      <c r="G18" s="18">
        <v>0.445382</v>
      </c>
    </row>
    <row r="19" spans="1:7" ht="15.75" x14ac:dyDescent="0.25">
      <c r="A19" s="79"/>
      <c r="B19" s="12"/>
      <c r="C19" s="12"/>
      <c r="D19" s="12"/>
      <c r="E19" s="12"/>
      <c r="F19" s="12"/>
      <c r="G19" s="12"/>
    </row>
    <row r="20" spans="1:7" ht="38.25" customHeight="1" x14ac:dyDescent="0.25">
      <c r="A20" s="79"/>
      <c r="B20" s="16" t="s">
        <v>24</v>
      </c>
      <c r="C20" s="17">
        <v>303749148.17000002</v>
      </c>
      <c r="D20" s="17">
        <v>229786858.06</v>
      </c>
      <c r="E20" s="18">
        <v>0.75650200000000001</v>
      </c>
      <c r="F20" s="17">
        <v>203523724.99000001</v>
      </c>
      <c r="G20" s="18">
        <v>0.67003900000000005</v>
      </c>
    </row>
    <row r="21" spans="1:7" ht="34.5" customHeight="1" x14ac:dyDescent="0.25">
      <c r="A21" s="79"/>
      <c r="B21" s="11" t="s">
        <v>27</v>
      </c>
      <c r="C21" s="21">
        <v>1179407420.4400001</v>
      </c>
      <c r="D21" s="21">
        <v>733136823.29999995</v>
      </c>
      <c r="E21" s="22">
        <v>0.62161500000000003</v>
      </c>
      <c r="F21" s="21">
        <v>593526521.79999995</v>
      </c>
      <c r="G21" s="22">
        <v>0.50324100000000005</v>
      </c>
    </row>
    <row r="23" spans="1:7" ht="65.099999999999994" customHeight="1" x14ac:dyDescent="0.25">
      <c r="A23" s="10" t="s">
        <v>17</v>
      </c>
      <c r="B23" s="10" t="s">
        <v>18</v>
      </c>
      <c r="C23" s="11" t="s">
        <v>159</v>
      </c>
      <c r="D23" s="11" t="s">
        <v>19</v>
      </c>
      <c r="E23" s="63" t="s">
        <v>160</v>
      </c>
      <c r="F23" s="11" t="s">
        <v>20</v>
      </c>
      <c r="G23" s="11" t="s">
        <v>162</v>
      </c>
    </row>
    <row r="24" spans="1:7" ht="36.75" customHeight="1" x14ac:dyDescent="0.25">
      <c r="A24" s="74" t="s">
        <v>28</v>
      </c>
      <c r="B24" s="16" t="s">
        <v>22</v>
      </c>
      <c r="C24" s="17">
        <v>1811428.64</v>
      </c>
      <c r="D24" s="17">
        <v>1248086.77</v>
      </c>
      <c r="E24" s="18">
        <v>0.68899999999999995</v>
      </c>
      <c r="F24" s="17">
        <v>955203.49</v>
      </c>
      <c r="G24" s="18">
        <v>0.52729999999999999</v>
      </c>
    </row>
    <row r="25" spans="1:7" ht="19.5" customHeight="1" x14ac:dyDescent="0.25">
      <c r="A25" s="75"/>
      <c r="B25" s="12"/>
      <c r="C25" s="12"/>
      <c r="D25" s="12"/>
      <c r="E25" s="12"/>
      <c r="F25" s="12"/>
      <c r="G25" s="12"/>
    </row>
    <row r="26" spans="1:7" ht="38.1" customHeight="1" x14ac:dyDescent="0.25">
      <c r="A26" s="76" t="s">
        <v>29</v>
      </c>
      <c r="B26" s="16" t="s">
        <v>24</v>
      </c>
      <c r="C26" s="17">
        <v>558972989.51999998</v>
      </c>
      <c r="D26" s="17">
        <v>419203094.10000002</v>
      </c>
      <c r="E26" s="18">
        <v>0.74995199999999995</v>
      </c>
      <c r="F26" s="17">
        <v>382252902.37</v>
      </c>
      <c r="G26" s="18">
        <v>0.68384900000000004</v>
      </c>
    </row>
    <row r="27" spans="1:7" ht="33.950000000000003" customHeight="1" x14ac:dyDescent="0.25">
      <c r="A27" s="77"/>
      <c r="B27" s="11" t="s">
        <v>30</v>
      </c>
      <c r="C27" s="21">
        <v>560784418.15999997</v>
      </c>
      <c r="D27" s="21">
        <v>420451180.87</v>
      </c>
      <c r="E27" s="22">
        <v>0.74975546262421144</v>
      </c>
      <c r="F27" s="21">
        <v>383208105.86000001</v>
      </c>
      <c r="G27" s="22">
        <v>0.68334299857572922</v>
      </c>
    </row>
    <row r="30" spans="1:7" ht="15.75" x14ac:dyDescent="0.25">
      <c r="A30" s="72" t="s">
        <v>31</v>
      </c>
      <c r="B30" s="73"/>
      <c r="C30" s="73"/>
      <c r="D30" s="73"/>
      <c r="E30" s="73"/>
      <c r="F30" s="73"/>
      <c r="G30" s="73"/>
    </row>
    <row r="32" spans="1:7" ht="63" x14ac:dyDescent="0.25">
      <c r="A32" s="23" t="s">
        <v>32</v>
      </c>
      <c r="B32" s="24" t="s">
        <v>18</v>
      </c>
      <c r="C32" s="23" t="s">
        <v>159</v>
      </c>
      <c r="D32" s="23" t="s">
        <v>19</v>
      </c>
      <c r="E32" s="64" t="s">
        <v>160</v>
      </c>
      <c r="F32" s="23" t="s">
        <v>20</v>
      </c>
      <c r="G32" s="23" t="s">
        <v>162</v>
      </c>
    </row>
    <row r="33" spans="1:7" ht="36.75" customHeight="1" x14ac:dyDescent="0.25">
      <c r="A33" s="74" t="s">
        <v>33</v>
      </c>
      <c r="B33" s="27" t="s">
        <v>22</v>
      </c>
      <c r="C33" s="28">
        <v>359745039.82999998</v>
      </c>
      <c r="D33" s="28">
        <v>284063967.01999998</v>
      </c>
      <c r="E33" s="29">
        <v>0.78962600000000005</v>
      </c>
      <c r="F33" s="28">
        <v>264068677.72999999</v>
      </c>
      <c r="G33" s="29">
        <v>0.73404400000000003</v>
      </c>
    </row>
    <row r="34" spans="1:7" ht="15.75" x14ac:dyDescent="0.25">
      <c r="A34" s="75"/>
      <c r="B34" s="12"/>
      <c r="C34" s="12"/>
      <c r="D34" s="12"/>
      <c r="E34" s="12"/>
      <c r="F34" s="12"/>
      <c r="G34" s="12"/>
    </row>
    <row r="35" spans="1:7" ht="38.25" customHeight="1" x14ac:dyDescent="0.25">
      <c r="A35" s="76" t="s">
        <v>34</v>
      </c>
      <c r="B35" s="27" t="s">
        <v>24</v>
      </c>
      <c r="C35" s="28">
        <v>285937511.19</v>
      </c>
      <c r="D35" s="28">
        <v>248625158.56999999</v>
      </c>
      <c r="E35" s="29">
        <v>0.86950899999999998</v>
      </c>
      <c r="F35" s="28">
        <v>231399287.52000001</v>
      </c>
      <c r="G35" s="29">
        <v>0.80926500000000001</v>
      </c>
    </row>
    <row r="36" spans="1:7" ht="34.5" customHeight="1" x14ac:dyDescent="0.25">
      <c r="A36" s="77"/>
      <c r="B36" s="23" t="s">
        <v>35</v>
      </c>
      <c r="C36" s="25">
        <v>645682551.01999998</v>
      </c>
      <c r="D36" s="25">
        <v>532689125.58999997</v>
      </c>
      <c r="E36" s="26">
        <v>0.82500200000000001</v>
      </c>
      <c r="F36" s="25">
        <v>495467965.25</v>
      </c>
      <c r="G36" s="26">
        <v>0.76735500000000001</v>
      </c>
    </row>
    <row r="38" spans="1:7" ht="63" x14ac:dyDescent="0.25">
      <c r="A38" s="23" t="s">
        <v>32</v>
      </c>
      <c r="B38" s="24" t="s">
        <v>18</v>
      </c>
      <c r="C38" s="23" t="s">
        <v>159</v>
      </c>
      <c r="D38" s="23" t="s">
        <v>19</v>
      </c>
      <c r="E38" s="64" t="s">
        <v>160</v>
      </c>
      <c r="F38" s="23" t="s">
        <v>20</v>
      </c>
      <c r="G38" s="23" t="s">
        <v>162</v>
      </c>
    </row>
    <row r="39" spans="1:7" ht="36.75" customHeight="1" x14ac:dyDescent="0.25">
      <c r="A39" s="74" t="s">
        <v>36</v>
      </c>
      <c r="B39" s="27" t="s">
        <v>22</v>
      </c>
      <c r="C39" s="28">
        <v>517724661.07999998</v>
      </c>
      <c r="D39" s="28">
        <v>220534084.99000001</v>
      </c>
      <c r="E39" s="29">
        <v>0.42596800000000001</v>
      </c>
      <c r="F39" s="28">
        <v>126889322.56999999</v>
      </c>
      <c r="G39" s="29">
        <v>0.24509</v>
      </c>
    </row>
    <row r="40" spans="1:7" ht="15.75" x14ac:dyDescent="0.25">
      <c r="A40" s="75"/>
      <c r="B40" s="12"/>
      <c r="C40" s="12"/>
      <c r="D40" s="12"/>
      <c r="E40" s="12"/>
      <c r="F40" s="12"/>
      <c r="G40" s="12"/>
    </row>
    <row r="41" spans="1:7" ht="38.25" customHeight="1" x14ac:dyDescent="0.25">
      <c r="A41" s="76" t="s">
        <v>23</v>
      </c>
      <c r="B41" s="27" t="s">
        <v>24</v>
      </c>
      <c r="C41" s="28">
        <v>576784626.5</v>
      </c>
      <c r="D41" s="28">
        <v>400364793.58999997</v>
      </c>
      <c r="E41" s="29">
        <v>0.69413199999999997</v>
      </c>
      <c r="F41" s="28">
        <v>354377339.83999997</v>
      </c>
      <c r="G41" s="29">
        <v>0.614402</v>
      </c>
    </row>
    <row r="42" spans="1:7" ht="34.5" customHeight="1" x14ac:dyDescent="0.25">
      <c r="A42" s="77"/>
      <c r="B42" s="23" t="s">
        <v>37</v>
      </c>
      <c r="C42" s="25">
        <v>1094509287.5799999</v>
      </c>
      <c r="D42" s="25">
        <v>620898878.58000004</v>
      </c>
      <c r="E42" s="26">
        <v>0.56728500000000004</v>
      </c>
      <c r="F42" s="25">
        <v>481266662.41000003</v>
      </c>
      <c r="G42" s="26">
        <v>0.43970999999999999</v>
      </c>
    </row>
  </sheetData>
  <mergeCells count="15">
    <mergeCell ref="A30:G30"/>
    <mergeCell ref="A33:A34"/>
    <mergeCell ref="A35:A36"/>
    <mergeCell ref="A39:A40"/>
    <mergeCell ref="A41:A42"/>
    <mergeCell ref="A11:A12"/>
    <mergeCell ref="A15:G15"/>
    <mergeCell ref="A18:A21"/>
    <mergeCell ref="A24:A25"/>
    <mergeCell ref="A26:A27"/>
    <mergeCell ref="A1:G1"/>
    <mergeCell ref="A2:G2"/>
    <mergeCell ref="A3:G3"/>
    <mergeCell ref="A6:G6"/>
    <mergeCell ref="A9:A10"/>
  </mergeCells>
  <printOptions horizontalCentered="1" verticalCentered="1"/>
  <pageMargins left="0.25" right="0.25"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9"/>
  <sheetViews>
    <sheetView showGridLines="0" zoomScaleNormal="100" zoomScaleSheetLayoutView="55" workbookViewId="0">
      <selection sqref="A1:G1"/>
    </sheetView>
  </sheetViews>
  <sheetFormatPr baseColWidth="10" defaultColWidth="9.140625" defaultRowHeight="15" x14ac:dyDescent="0.25"/>
  <cols>
    <col min="1" max="1" width="16" customWidth="1"/>
    <col min="2" max="2" width="80" customWidth="1"/>
    <col min="3" max="3" width="20" customWidth="1"/>
    <col min="4" max="4" width="22.140625" customWidth="1"/>
    <col min="5" max="5" width="23" customWidth="1"/>
    <col min="6" max="6" width="20" customWidth="1"/>
    <col min="7" max="7" width="22.7109375" bestFit="1" customWidth="1"/>
  </cols>
  <sheetData>
    <row r="1" spans="1:7" ht="82.5" customHeight="1" x14ac:dyDescent="0.25">
      <c r="A1" s="80" t="s">
        <v>165</v>
      </c>
      <c r="B1" s="81"/>
      <c r="C1" s="81"/>
      <c r="D1" s="81"/>
      <c r="E1" s="81"/>
      <c r="F1" s="81"/>
      <c r="G1" s="81"/>
    </row>
    <row r="2" spans="1:7" ht="15.75" x14ac:dyDescent="0.25">
      <c r="A2" s="82" t="s">
        <v>38</v>
      </c>
      <c r="B2" s="81"/>
      <c r="C2" s="81"/>
      <c r="D2" s="81"/>
      <c r="E2" s="81"/>
      <c r="F2" s="81"/>
      <c r="G2" s="81"/>
    </row>
    <row r="3" spans="1:7" ht="15.75" x14ac:dyDescent="0.25">
      <c r="A3" s="82" t="s">
        <v>39</v>
      </c>
      <c r="B3" s="81"/>
      <c r="C3" s="81"/>
      <c r="D3" s="81"/>
      <c r="E3" s="81"/>
      <c r="F3" s="81"/>
      <c r="G3" s="81"/>
    </row>
    <row r="4" spans="1:7" ht="51" x14ac:dyDescent="0.25">
      <c r="A4" s="30" t="s">
        <v>40</v>
      </c>
      <c r="B4" s="31" t="s">
        <v>41</v>
      </c>
      <c r="C4" s="30" t="s">
        <v>159</v>
      </c>
      <c r="D4" s="30" t="s">
        <v>19</v>
      </c>
      <c r="E4" s="65" t="s">
        <v>161</v>
      </c>
      <c r="F4" s="30" t="s">
        <v>20</v>
      </c>
      <c r="G4" s="30" t="s">
        <v>162</v>
      </c>
    </row>
    <row r="5" spans="1:7" ht="15.75" x14ac:dyDescent="0.25">
      <c r="A5" s="83">
        <v>1</v>
      </c>
      <c r="B5" s="36" t="s">
        <v>42</v>
      </c>
      <c r="C5" s="37">
        <v>202157715.46000001</v>
      </c>
      <c r="D5" s="37">
        <v>184269432.46000001</v>
      </c>
      <c r="E5" s="38">
        <v>0.91151300000000002</v>
      </c>
      <c r="F5" s="37">
        <v>166005332.72999999</v>
      </c>
      <c r="G5" s="38">
        <v>0.82116699999999998</v>
      </c>
    </row>
    <row r="6" spans="1:7" ht="15.75" x14ac:dyDescent="0.25">
      <c r="A6" s="84"/>
      <c r="B6" s="33" t="s">
        <v>43</v>
      </c>
      <c r="C6" s="34">
        <v>165838862.50999999</v>
      </c>
      <c r="D6" s="34">
        <v>157274919.99000001</v>
      </c>
      <c r="E6" s="35">
        <v>0.94835999999999998</v>
      </c>
      <c r="F6" s="34">
        <v>143772047</v>
      </c>
      <c r="G6" s="35">
        <v>0.86693799999999999</v>
      </c>
    </row>
    <row r="7" spans="1:7" ht="15.75" x14ac:dyDescent="0.25">
      <c r="A7" s="84"/>
      <c r="B7" s="33" t="s">
        <v>44</v>
      </c>
      <c r="C7" s="34">
        <v>6999589.4000000004</v>
      </c>
      <c r="D7" s="34">
        <v>5656113.5999999996</v>
      </c>
      <c r="E7" s="35">
        <v>0.808064</v>
      </c>
      <c r="F7" s="34">
        <v>5616112.5</v>
      </c>
      <c r="G7" s="35">
        <v>0.80234899999999998</v>
      </c>
    </row>
    <row r="8" spans="1:7" ht="15.75" x14ac:dyDescent="0.25">
      <c r="A8" s="84"/>
      <c r="B8" s="33" t="s">
        <v>45</v>
      </c>
      <c r="C8" s="34">
        <v>22357198.559999999</v>
      </c>
      <c r="D8" s="34">
        <v>17663937.120000001</v>
      </c>
      <c r="E8" s="35">
        <v>0.79007799999999995</v>
      </c>
      <c r="F8" s="34">
        <v>12977176.18</v>
      </c>
      <c r="G8" s="35">
        <v>0.58044700000000005</v>
      </c>
    </row>
    <row r="9" spans="1:7" ht="15.75" x14ac:dyDescent="0.25">
      <c r="A9" s="84"/>
      <c r="B9" s="33" t="s">
        <v>46</v>
      </c>
      <c r="C9" s="34">
        <v>6962064.9900000002</v>
      </c>
      <c r="D9" s="34">
        <v>3674461.75</v>
      </c>
      <c r="E9" s="35">
        <v>0.527783</v>
      </c>
      <c r="F9" s="34">
        <v>3639997.05</v>
      </c>
      <c r="G9" s="35">
        <v>0.52283299999999999</v>
      </c>
    </row>
    <row r="10" spans="1:7" ht="15.75" x14ac:dyDescent="0.25">
      <c r="A10" s="83">
        <v>2</v>
      </c>
      <c r="B10" s="36" t="s">
        <v>47</v>
      </c>
      <c r="C10" s="37">
        <v>129189474.34999999</v>
      </c>
      <c r="D10" s="37">
        <v>110762922.54000001</v>
      </c>
      <c r="E10" s="38">
        <v>0.85736800000000002</v>
      </c>
      <c r="F10" s="37">
        <v>105098645.27</v>
      </c>
      <c r="G10" s="38">
        <v>0.813523</v>
      </c>
    </row>
    <row r="11" spans="1:7" ht="15.75" x14ac:dyDescent="0.25">
      <c r="A11" s="84"/>
      <c r="B11" s="33" t="s">
        <v>48</v>
      </c>
      <c r="C11" s="34">
        <v>75052200.379999995</v>
      </c>
      <c r="D11" s="34">
        <v>66322023.530000001</v>
      </c>
      <c r="E11" s="35">
        <v>0.88367899999999999</v>
      </c>
      <c r="F11" s="34">
        <v>63409587.219999999</v>
      </c>
      <c r="G11" s="35">
        <v>0.84487299999999999</v>
      </c>
    </row>
    <row r="12" spans="1:7" ht="15.75" x14ac:dyDescent="0.25">
      <c r="A12" s="84"/>
      <c r="B12" s="33" t="s">
        <v>49</v>
      </c>
      <c r="C12" s="34">
        <v>48558632.5</v>
      </c>
      <c r="D12" s="34">
        <v>40932353.340000004</v>
      </c>
      <c r="E12" s="35">
        <v>0.842947</v>
      </c>
      <c r="F12" s="34">
        <v>38860911.490000002</v>
      </c>
      <c r="G12" s="35">
        <v>0.800288</v>
      </c>
    </row>
    <row r="13" spans="1:7" ht="15.75" x14ac:dyDescent="0.25">
      <c r="A13" s="84"/>
      <c r="B13" s="33" t="s">
        <v>50</v>
      </c>
      <c r="C13" s="34">
        <v>5578641.4699999997</v>
      </c>
      <c r="D13" s="34">
        <v>3508545.67</v>
      </c>
      <c r="E13" s="35">
        <v>0.62892499999999996</v>
      </c>
      <c r="F13" s="34">
        <v>2828146.56</v>
      </c>
      <c r="G13" s="35">
        <v>0.50695999999999997</v>
      </c>
    </row>
    <row r="14" spans="1:7" ht="15.75" x14ac:dyDescent="0.25">
      <c r="A14" s="83">
        <v>3</v>
      </c>
      <c r="B14" s="36" t="s">
        <v>51</v>
      </c>
      <c r="C14" s="37">
        <v>1774150.03</v>
      </c>
      <c r="D14" s="37">
        <v>1408689.77</v>
      </c>
      <c r="E14" s="38">
        <v>0.79400800000000005</v>
      </c>
      <c r="F14" s="37">
        <v>1373630.44</v>
      </c>
      <c r="G14" s="38">
        <v>0.77424700000000002</v>
      </c>
    </row>
    <row r="15" spans="1:7" ht="15.75" x14ac:dyDescent="0.25">
      <c r="A15" s="84"/>
      <c r="B15" s="33" t="s">
        <v>52</v>
      </c>
      <c r="C15" s="34">
        <v>189769.60000000001</v>
      </c>
      <c r="D15" s="34">
        <v>189769.60000000001</v>
      </c>
      <c r="E15" s="35">
        <v>1</v>
      </c>
      <c r="F15" s="34">
        <v>180770.54</v>
      </c>
      <c r="G15" s="35">
        <v>0.95257899999999995</v>
      </c>
    </row>
    <row r="16" spans="1:7" ht="15.75" x14ac:dyDescent="0.25">
      <c r="A16" s="84"/>
      <c r="B16" s="33" t="s">
        <v>53</v>
      </c>
      <c r="C16" s="34">
        <v>1458027.43</v>
      </c>
      <c r="D16" s="34">
        <v>1207872.17</v>
      </c>
      <c r="E16" s="35">
        <v>0.82842899999999997</v>
      </c>
      <c r="F16" s="34">
        <v>1184534.8999999999</v>
      </c>
      <c r="G16" s="35">
        <v>0.81242300000000001</v>
      </c>
    </row>
    <row r="17" spans="1:7" ht="15.75" x14ac:dyDescent="0.25">
      <c r="A17" s="84"/>
      <c r="B17" s="33" t="s">
        <v>54</v>
      </c>
      <c r="C17" s="34">
        <v>126353</v>
      </c>
      <c r="D17" s="34">
        <v>11048</v>
      </c>
      <c r="E17" s="35">
        <v>8.7438000000000002E-2</v>
      </c>
      <c r="F17" s="34">
        <v>8325</v>
      </c>
      <c r="G17" s="35">
        <v>6.5887000000000001E-2</v>
      </c>
    </row>
    <row r="18" spans="1:7" ht="15.75" x14ac:dyDescent="0.25">
      <c r="A18" s="83">
        <v>4</v>
      </c>
      <c r="B18" s="36" t="s">
        <v>55</v>
      </c>
      <c r="C18" s="37">
        <v>12636253.689999999</v>
      </c>
      <c r="D18" s="37">
        <v>9596143.2599999998</v>
      </c>
      <c r="E18" s="38">
        <v>0.75941400000000003</v>
      </c>
      <c r="F18" s="37">
        <v>9440570.7200000007</v>
      </c>
      <c r="G18" s="38">
        <v>0.74710200000000004</v>
      </c>
    </row>
    <row r="19" spans="1:7" ht="15.75" x14ac:dyDescent="0.25">
      <c r="A19" s="84"/>
      <c r="B19" s="33" t="s">
        <v>56</v>
      </c>
      <c r="C19" s="34">
        <v>5531187.3499999996</v>
      </c>
      <c r="D19" s="34">
        <v>4446386.26</v>
      </c>
      <c r="E19" s="35">
        <v>0.80387600000000003</v>
      </c>
      <c r="F19" s="34">
        <v>4431145.54</v>
      </c>
      <c r="G19" s="35">
        <v>0.80112000000000005</v>
      </c>
    </row>
    <row r="20" spans="1:7" ht="15.75" x14ac:dyDescent="0.25">
      <c r="A20" s="84"/>
      <c r="B20" s="33" t="s">
        <v>57</v>
      </c>
      <c r="C20" s="34">
        <v>1917698.59</v>
      </c>
      <c r="D20" s="34">
        <v>1538508.03</v>
      </c>
      <c r="E20" s="35">
        <v>0.80226799999999998</v>
      </c>
      <c r="F20" s="34">
        <v>1511979.28</v>
      </c>
      <c r="G20" s="35">
        <v>0.78843399999999997</v>
      </c>
    </row>
    <row r="21" spans="1:7" ht="15.75" x14ac:dyDescent="0.25">
      <c r="A21" s="84"/>
      <c r="B21" s="33" t="s">
        <v>58</v>
      </c>
      <c r="C21" s="34">
        <v>3956896.33</v>
      </c>
      <c r="D21" s="34">
        <v>2929432.68</v>
      </c>
      <c r="E21" s="35">
        <v>0.74033599999999999</v>
      </c>
      <c r="F21" s="34">
        <v>2910569.47</v>
      </c>
      <c r="G21" s="35">
        <v>0.73556900000000003</v>
      </c>
    </row>
    <row r="22" spans="1:7" ht="15.75" x14ac:dyDescent="0.25">
      <c r="A22" s="84"/>
      <c r="B22" s="33" t="s">
        <v>59</v>
      </c>
      <c r="C22" s="34">
        <v>10000</v>
      </c>
      <c r="D22" s="34">
        <v>7222.2</v>
      </c>
      <c r="E22" s="35">
        <v>0.72221999999999997</v>
      </c>
      <c r="F22" s="34">
        <v>7222.2</v>
      </c>
      <c r="G22" s="35">
        <v>0.72221999999999997</v>
      </c>
    </row>
    <row r="23" spans="1:7" ht="15.75" x14ac:dyDescent="0.25">
      <c r="A23" s="84"/>
      <c r="B23" s="33" t="s">
        <v>60</v>
      </c>
      <c r="C23" s="34">
        <v>393130.19</v>
      </c>
      <c r="D23" s="34">
        <v>188348.4</v>
      </c>
      <c r="E23" s="35">
        <v>0.479099</v>
      </c>
      <c r="F23" s="34">
        <v>188348.4</v>
      </c>
      <c r="G23" s="35">
        <v>0.479099</v>
      </c>
    </row>
    <row r="24" spans="1:7" ht="15.75" x14ac:dyDescent="0.25">
      <c r="A24" s="84"/>
      <c r="B24" s="33" t="s">
        <v>61</v>
      </c>
      <c r="C24" s="34">
        <v>827341.23</v>
      </c>
      <c r="D24" s="34">
        <v>486245.69</v>
      </c>
      <c r="E24" s="35">
        <v>0.58772100000000005</v>
      </c>
      <c r="F24" s="34">
        <v>391305.83</v>
      </c>
      <c r="G24" s="35">
        <v>0.472968</v>
      </c>
    </row>
    <row r="25" spans="1:7" ht="15.75" x14ac:dyDescent="0.25">
      <c r="A25" s="83">
        <v>5</v>
      </c>
      <c r="B25" s="36" t="s">
        <v>62</v>
      </c>
      <c r="C25" s="37">
        <v>4410067.95</v>
      </c>
      <c r="D25" s="37">
        <v>3737082.77</v>
      </c>
      <c r="E25" s="38">
        <v>0.84739799999999998</v>
      </c>
      <c r="F25" s="37">
        <v>3280579.8</v>
      </c>
      <c r="G25" s="38">
        <v>0.74388399999999999</v>
      </c>
    </row>
    <row r="26" spans="1:7" ht="15.75" x14ac:dyDescent="0.25">
      <c r="A26" s="84"/>
      <c r="B26" s="33" t="s">
        <v>63</v>
      </c>
      <c r="C26" s="34">
        <v>4410067.95</v>
      </c>
      <c r="D26" s="34">
        <v>3737082.77</v>
      </c>
      <c r="E26" s="35">
        <v>0.84739799999999998</v>
      </c>
      <c r="F26" s="34">
        <v>3280579.8</v>
      </c>
      <c r="G26" s="35">
        <v>0.74388399999999999</v>
      </c>
    </row>
    <row r="27" spans="1:7" ht="15.75" x14ac:dyDescent="0.25">
      <c r="A27" s="83">
        <v>6</v>
      </c>
      <c r="B27" s="36" t="s">
        <v>64</v>
      </c>
      <c r="C27" s="37">
        <v>32880652.109999999</v>
      </c>
      <c r="D27" s="37">
        <v>25302349.710000001</v>
      </c>
      <c r="E27" s="38">
        <v>0.76952100000000001</v>
      </c>
      <c r="F27" s="37">
        <v>23894873.68</v>
      </c>
      <c r="G27" s="38">
        <v>0.726715</v>
      </c>
    </row>
    <row r="28" spans="1:7" ht="15.75" x14ac:dyDescent="0.25">
      <c r="A28" s="84"/>
      <c r="B28" s="33" t="s">
        <v>65</v>
      </c>
      <c r="C28" s="34">
        <v>9675588.9000000004</v>
      </c>
      <c r="D28" s="34">
        <v>7838996.1699999999</v>
      </c>
      <c r="E28" s="35">
        <v>0.81018299999999999</v>
      </c>
      <c r="F28" s="34">
        <v>7358600.4299999997</v>
      </c>
      <c r="G28" s="35">
        <v>0.76053300000000001</v>
      </c>
    </row>
    <row r="29" spans="1:7" ht="15.75" x14ac:dyDescent="0.25">
      <c r="A29" s="84"/>
      <c r="B29" s="33" t="s">
        <v>66</v>
      </c>
      <c r="C29" s="34">
        <v>5367080.78</v>
      </c>
      <c r="D29" s="34">
        <v>4268187.3099999996</v>
      </c>
      <c r="E29" s="35">
        <v>0.79525299999999999</v>
      </c>
      <c r="F29" s="34">
        <v>4008994.93</v>
      </c>
      <c r="G29" s="35">
        <v>0.74695999999999996</v>
      </c>
    </row>
    <row r="30" spans="1:7" ht="15.75" x14ac:dyDescent="0.25">
      <c r="A30" s="84"/>
      <c r="B30" s="33" t="s">
        <v>67</v>
      </c>
      <c r="C30" s="34">
        <v>12031668.550000001</v>
      </c>
      <c r="D30" s="34">
        <v>9203985.7100000009</v>
      </c>
      <c r="E30" s="35">
        <v>0.76497999999999999</v>
      </c>
      <c r="F30" s="34">
        <v>8731967.7599999998</v>
      </c>
      <c r="G30" s="35">
        <v>0.72574899999999998</v>
      </c>
    </row>
    <row r="31" spans="1:7" ht="15.75" x14ac:dyDescent="0.25">
      <c r="A31" s="84"/>
      <c r="B31" s="33" t="s">
        <v>68</v>
      </c>
      <c r="C31" s="34">
        <v>2454190.98</v>
      </c>
      <c r="D31" s="34">
        <v>1662958.81</v>
      </c>
      <c r="E31" s="35">
        <v>0.67759999999999998</v>
      </c>
      <c r="F31" s="34">
        <v>1631197.3</v>
      </c>
      <c r="G31" s="35">
        <v>0.66465799999999997</v>
      </c>
    </row>
    <row r="32" spans="1:7" ht="15.75" x14ac:dyDescent="0.25">
      <c r="A32" s="84"/>
      <c r="B32" s="33" t="s">
        <v>69</v>
      </c>
      <c r="C32" s="34">
        <v>3352122.9</v>
      </c>
      <c r="D32" s="34">
        <v>2328221.71</v>
      </c>
      <c r="E32" s="35">
        <v>0.69455100000000003</v>
      </c>
      <c r="F32" s="34">
        <v>2164113.2599999998</v>
      </c>
      <c r="G32" s="35">
        <v>0.64559500000000003</v>
      </c>
    </row>
    <row r="33" spans="1:7" ht="15.75" x14ac:dyDescent="0.25">
      <c r="A33" s="83">
        <v>7</v>
      </c>
      <c r="B33" s="36" t="s">
        <v>70</v>
      </c>
      <c r="C33" s="37">
        <v>35162782.310000002</v>
      </c>
      <c r="D33" s="37">
        <v>30932969.039999999</v>
      </c>
      <c r="E33" s="38">
        <v>0.87970800000000005</v>
      </c>
      <c r="F33" s="37">
        <v>24226361.629999999</v>
      </c>
      <c r="G33" s="38">
        <v>0.68897699999999995</v>
      </c>
    </row>
    <row r="34" spans="1:7" ht="15.75" x14ac:dyDescent="0.25">
      <c r="A34" s="84"/>
      <c r="B34" s="33" t="s">
        <v>71</v>
      </c>
      <c r="C34" s="34">
        <v>988342.32</v>
      </c>
      <c r="D34" s="34">
        <v>762684.72</v>
      </c>
      <c r="E34" s="35">
        <v>0.77168099999999995</v>
      </c>
      <c r="F34" s="34">
        <v>762684.72</v>
      </c>
      <c r="G34" s="35">
        <v>0.77168099999999995</v>
      </c>
    </row>
    <row r="35" spans="1:7" ht="15.75" x14ac:dyDescent="0.25">
      <c r="A35" s="84"/>
      <c r="B35" s="33" t="s">
        <v>72</v>
      </c>
      <c r="C35" s="34">
        <v>4347956.33</v>
      </c>
      <c r="D35" s="34">
        <v>3191813.02</v>
      </c>
      <c r="E35" s="35">
        <v>0.73409500000000005</v>
      </c>
      <c r="F35" s="34">
        <v>3128588.04</v>
      </c>
      <c r="G35" s="35">
        <v>0.71955400000000003</v>
      </c>
    </row>
    <row r="36" spans="1:7" ht="15.75" x14ac:dyDescent="0.25">
      <c r="A36" s="84"/>
      <c r="B36" s="33" t="s">
        <v>73</v>
      </c>
      <c r="C36" s="34">
        <v>29826483.66</v>
      </c>
      <c r="D36" s="34">
        <v>26978471.300000001</v>
      </c>
      <c r="E36" s="35">
        <v>0.90451400000000004</v>
      </c>
      <c r="F36" s="34">
        <v>20335088.870000001</v>
      </c>
      <c r="G36" s="35">
        <v>0.68178000000000005</v>
      </c>
    </row>
    <row r="37" spans="1:7" ht="15.75" x14ac:dyDescent="0.25">
      <c r="A37" s="83">
        <v>8</v>
      </c>
      <c r="B37" s="36" t="s">
        <v>74</v>
      </c>
      <c r="C37" s="37">
        <v>7664072.1900000004</v>
      </c>
      <c r="D37" s="37">
        <v>5703296.5599999996</v>
      </c>
      <c r="E37" s="38">
        <v>0.74416000000000004</v>
      </c>
      <c r="F37" s="37">
        <v>5174360.8</v>
      </c>
      <c r="G37" s="38">
        <v>0.675145</v>
      </c>
    </row>
    <row r="38" spans="1:7" ht="15.75" x14ac:dyDescent="0.25">
      <c r="A38" s="84"/>
      <c r="B38" s="33" t="s">
        <v>75</v>
      </c>
      <c r="C38" s="34">
        <v>7664072.1900000004</v>
      </c>
      <c r="D38" s="34">
        <v>5703296.5599999996</v>
      </c>
      <c r="E38" s="35">
        <v>0.74416000000000004</v>
      </c>
      <c r="F38" s="34">
        <v>5174360.8</v>
      </c>
      <c r="G38" s="35">
        <v>0.675145</v>
      </c>
    </row>
    <row r="39" spans="1:7" ht="15.75" x14ac:dyDescent="0.25">
      <c r="A39" s="83">
        <v>9</v>
      </c>
      <c r="B39" s="36" t="s">
        <v>76</v>
      </c>
      <c r="C39" s="37">
        <v>46635144.630000003</v>
      </c>
      <c r="D39" s="37">
        <v>34022030.479999997</v>
      </c>
      <c r="E39" s="38">
        <v>0.72953599999999996</v>
      </c>
      <c r="F39" s="37">
        <v>30164466.5</v>
      </c>
      <c r="G39" s="38">
        <v>0.646818</v>
      </c>
    </row>
    <row r="40" spans="1:7" ht="15.75" x14ac:dyDescent="0.25">
      <c r="A40" s="84"/>
      <c r="B40" s="33" t="s">
        <v>77</v>
      </c>
      <c r="C40" s="34">
        <v>921734.99</v>
      </c>
      <c r="D40" s="34">
        <v>731019.95</v>
      </c>
      <c r="E40" s="35">
        <v>0.79309099999999999</v>
      </c>
      <c r="F40" s="34">
        <v>691019.95</v>
      </c>
      <c r="G40" s="35">
        <v>0.749695</v>
      </c>
    </row>
    <row r="41" spans="1:7" ht="15.75" x14ac:dyDescent="0.25">
      <c r="A41" s="84"/>
      <c r="B41" s="33" t="s">
        <v>78</v>
      </c>
      <c r="C41" s="34">
        <v>6823552.1699999999</v>
      </c>
      <c r="D41" s="34">
        <v>5727364.25</v>
      </c>
      <c r="E41" s="35">
        <v>0.83935199999999999</v>
      </c>
      <c r="F41" s="34">
        <v>4979972.29</v>
      </c>
      <c r="G41" s="35">
        <v>0.72982100000000005</v>
      </c>
    </row>
    <row r="42" spans="1:7" ht="15.75" x14ac:dyDescent="0.25">
      <c r="A42" s="84"/>
      <c r="B42" s="33" t="s">
        <v>79</v>
      </c>
      <c r="C42" s="34">
        <v>5456935.8200000003</v>
      </c>
      <c r="D42" s="34">
        <v>4306026.84</v>
      </c>
      <c r="E42" s="35">
        <v>0.78909200000000002</v>
      </c>
      <c r="F42" s="34">
        <v>3819878.37</v>
      </c>
      <c r="G42" s="35">
        <v>0.70000399999999996</v>
      </c>
    </row>
    <row r="43" spans="1:7" ht="15.75" x14ac:dyDescent="0.25">
      <c r="A43" s="84"/>
      <c r="B43" s="33" t="s">
        <v>80</v>
      </c>
      <c r="C43" s="34">
        <v>11555381.6</v>
      </c>
      <c r="D43" s="34">
        <v>7980100.0099999998</v>
      </c>
      <c r="E43" s="35">
        <v>0.69059599999999999</v>
      </c>
      <c r="F43" s="34">
        <v>7608732.7699999996</v>
      </c>
      <c r="G43" s="35">
        <v>0.65845799999999999</v>
      </c>
    </row>
    <row r="44" spans="1:7" ht="15.75" x14ac:dyDescent="0.25">
      <c r="A44" s="84"/>
      <c r="B44" s="33" t="s">
        <v>81</v>
      </c>
      <c r="C44" s="34">
        <v>7492267.6600000001</v>
      </c>
      <c r="D44" s="34">
        <v>5872595.5499999998</v>
      </c>
      <c r="E44" s="35">
        <v>0.78382099999999999</v>
      </c>
      <c r="F44" s="34">
        <v>4911195.75</v>
      </c>
      <c r="G44" s="35">
        <v>0.65550200000000003</v>
      </c>
    </row>
    <row r="45" spans="1:7" ht="15.75" x14ac:dyDescent="0.25">
      <c r="A45" s="84"/>
      <c r="B45" s="33" t="s">
        <v>82</v>
      </c>
      <c r="C45" s="34">
        <v>7610292.2599999998</v>
      </c>
      <c r="D45" s="34">
        <v>5650775.8499999996</v>
      </c>
      <c r="E45" s="35">
        <v>0.74251800000000001</v>
      </c>
      <c r="F45" s="34">
        <v>4939206.38</v>
      </c>
      <c r="G45" s="35">
        <v>0.64901699999999996</v>
      </c>
    </row>
    <row r="46" spans="1:7" ht="15.75" x14ac:dyDescent="0.25">
      <c r="A46" s="84"/>
      <c r="B46" s="33" t="s">
        <v>83</v>
      </c>
      <c r="C46" s="34">
        <v>6774980.1299999999</v>
      </c>
      <c r="D46" s="34">
        <v>3754148.03</v>
      </c>
      <c r="E46" s="35">
        <v>0.55411900000000003</v>
      </c>
      <c r="F46" s="34">
        <v>3214460.99</v>
      </c>
      <c r="G46" s="35">
        <v>0.47446100000000002</v>
      </c>
    </row>
    <row r="47" spans="1:7" ht="15.75" x14ac:dyDescent="0.25">
      <c r="A47" s="83">
        <v>10</v>
      </c>
      <c r="B47" s="36" t="s">
        <v>84</v>
      </c>
      <c r="C47" s="37">
        <v>45919016.210000001</v>
      </c>
      <c r="D47" s="37">
        <v>33392066.199999999</v>
      </c>
      <c r="E47" s="38">
        <v>0.72719500000000004</v>
      </c>
      <c r="F47" s="37">
        <v>28965640.050000001</v>
      </c>
      <c r="G47" s="38">
        <v>0.63079799999999997</v>
      </c>
    </row>
    <row r="48" spans="1:7" ht="15.75" x14ac:dyDescent="0.25">
      <c r="A48" s="84"/>
      <c r="B48" s="33" t="s">
        <v>85</v>
      </c>
      <c r="C48" s="34">
        <v>2388138.7799999998</v>
      </c>
      <c r="D48" s="34">
        <v>1959988.51</v>
      </c>
      <c r="E48" s="35">
        <v>0.82071799999999995</v>
      </c>
      <c r="F48" s="34">
        <v>1795703.41</v>
      </c>
      <c r="G48" s="35">
        <v>0.75192599999999998</v>
      </c>
    </row>
    <row r="49" spans="1:7" ht="15.75" x14ac:dyDescent="0.25">
      <c r="A49" s="84"/>
      <c r="B49" s="33" t="s">
        <v>86</v>
      </c>
      <c r="C49" s="34">
        <v>3440042.68</v>
      </c>
      <c r="D49" s="34">
        <v>2618978.27</v>
      </c>
      <c r="E49" s="35">
        <v>0.76132100000000003</v>
      </c>
      <c r="F49" s="34">
        <v>2566914.35</v>
      </c>
      <c r="G49" s="35">
        <v>0.74618700000000004</v>
      </c>
    </row>
    <row r="50" spans="1:7" ht="15.75" x14ac:dyDescent="0.25">
      <c r="A50" s="84"/>
      <c r="B50" s="33" t="s">
        <v>87</v>
      </c>
      <c r="C50" s="34">
        <v>2469818.0699999998</v>
      </c>
      <c r="D50" s="34">
        <v>1932499.31</v>
      </c>
      <c r="E50" s="35">
        <v>0.78244599999999997</v>
      </c>
      <c r="F50" s="34">
        <v>1842457.43</v>
      </c>
      <c r="G50" s="35">
        <v>0.74598900000000001</v>
      </c>
    </row>
    <row r="51" spans="1:7" ht="15.75" x14ac:dyDescent="0.25">
      <c r="A51" s="84"/>
      <c r="B51" s="33" t="s">
        <v>88</v>
      </c>
      <c r="C51" s="34">
        <v>4256855.91</v>
      </c>
      <c r="D51" s="34">
        <v>3491823.6</v>
      </c>
      <c r="E51" s="35">
        <v>0.82028199999999996</v>
      </c>
      <c r="F51" s="34">
        <v>3103879.97</v>
      </c>
      <c r="G51" s="35">
        <v>0.72914800000000002</v>
      </c>
    </row>
    <row r="52" spans="1:7" ht="15.75" x14ac:dyDescent="0.25">
      <c r="A52" s="84"/>
      <c r="B52" s="33" t="s">
        <v>89</v>
      </c>
      <c r="C52" s="34">
        <v>1741977.6000000001</v>
      </c>
      <c r="D52" s="34">
        <v>1300224.69</v>
      </c>
      <c r="E52" s="35">
        <v>0.74640700000000004</v>
      </c>
      <c r="F52" s="34">
        <v>1241404.17</v>
      </c>
      <c r="G52" s="35">
        <v>0.71264099999999997</v>
      </c>
    </row>
    <row r="53" spans="1:7" ht="15.75" x14ac:dyDescent="0.25">
      <c r="A53" s="84"/>
      <c r="B53" s="33" t="s">
        <v>90</v>
      </c>
      <c r="C53" s="34">
        <v>1570354.37</v>
      </c>
      <c r="D53" s="34">
        <v>1269122.72</v>
      </c>
      <c r="E53" s="35">
        <v>0.80817600000000001</v>
      </c>
      <c r="F53" s="34">
        <v>1062593.47</v>
      </c>
      <c r="G53" s="35">
        <v>0.67665799999999998</v>
      </c>
    </row>
    <row r="54" spans="1:7" ht="15.75" x14ac:dyDescent="0.25">
      <c r="A54" s="84"/>
      <c r="B54" s="33" t="s">
        <v>91</v>
      </c>
      <c r="C54" s="34">
        <v>2265149.15</v>
      </c>
      <c r="D54" s="34">
        <v>1668065.32</v>
      </c>
      <c r="E54" s="35">
        <v>0.73640399999999995</v>
      </c>
      <c r="F54" s="34">
        <v>1471530.22</v>
      </c>
      <c r="G54" s="35">
        <v>0.64963899999999997</v>
      </c>
    </row>
    <row r="55" spans="1:7" ht="15.75" x14ac:dyDescent="0.25">
      <c r="A55" s="84"/>
      <c r="B55" s="33" t="s">
        <v>92</v>
      </c>
      <c r="C55" s="34">
        <v>1850118.2</v>
      </c>
      <c r="D55" s="34">
        <v>1300377.74</v>
      </c>
      <c r="E55" s="35">
        <v>0.70286199999999999</v>
      </c>
      <c r="F55" s="34">
        <v>1187871.42</v>
      </c>
      <c r="G55" s="35">
        <v>0.64205199999999996</v>
      </c>
    </row>
    <row r="56" spans="1:7" ht="15.75" x14ac:dyDescent="0.25">
      <c r="A56" s="84"/>
      <c r="B56" s="33" t="s">
        <v>93</v>
      </c>
      <c r="C56" s="34">
        <v>23105394.780000001</v>
      </c>
      <c r="D56" s="34">
        <v>16228597.17</v>
      </c>
      <c r="E56" s="35">
        <v>0.70237300000000003</v>
      </c>
      <c r="F56" s="34">
        <v>13149862.27</v>
      </c>
      <c r="G56" s="35">
        <v>0.56912499999999999</v>
      </c>
    </row>
    <row r="57" spans="1:7" ht="15.75" x14ac:dyDescent="0.25">
      <c r="A57" s="84"/>
      <c r="B57" s="33" t="s">
        <v>94</v>
      </c>
      <c r="C57" s="34">
        <v>2831166.67</v>
      </c>
      <c r="D57" s="34">
        <v>1622388.87</v>
      </c>
      <c r="E57" s="35">
        <v>0.57304600000000006</v>
      </c>
      <c r="F57" s="34">
        <v>1543423.34</v>
      </c>
      <c r="G57" s="35">
        <v>0.54515499999999995</v>
      </c>
    </row>
    <row r="58" spans="1:7" ht="15.75" x14ac:dyDescent="0.25">
      <c r="A58" s="83">
        <v>11</v>
      </c>
      <c r="B58" s="36" t="s">
        <v>95</v>
      </c>
      <c r="C58" s="37">
        <v>155625914.94</v>
      </c>
      <c r="D58" s="37">
        <v>107354395.26000001</v>
      </c>
      <c r="E58" s="38">
        <v>0.68982299999999996</v>
      </c>
      <c r="F58" s="37">
        <v>95282901.890000001</v>
      </c>
      <c r="G58" s="38">
        <v>0.61225600000000002</v>
      </c>
    </row>
    <row r="59" spans="1:7" ht="15.75" x14ac:dyDescent="0.25">
      <c r="A59" s="84"/>
      <c r="B59" s="33" t="s">
        <v>96</v>
      </c>
      <c r="C59" s="34">
        <v>9142953.5999999996</v>
      </c>
      <c r="D59" s="34">
        <v>7886125.8099999996</v>
      </c>
      <c r="E59" s="35">
        <v>0.86253599999999997</v>
      </c>
      <c r="F59" s="34">
        <v>7653159.6299999999</v>
      </c>
      <c r="G59" s="35">
        <v>0.83705600000000002</v>
      </c>
    </row>
    <row r="60" spans="1:7" ht="15.75" x14ac:dyDescent="0.25">
      <c r="A60" s="84"/>
      <c r="B60" s="33" t="s">
        <v>97</v>
      </c>
      <c r="C60" s="34">
        <v>4166839.56</v>
      </c>
      <c r="D60" s="34">
        <v>3465375.53</v>
      </c>
      <c r="E60" s="35">
        <v>0.83165599999999995</v>
      </c>
      <c r="F60" s="34">
        <v>3435747.51</v>
      </c>
      <c r="G60" s="35">
        <v>0.82454499999999997</v>
      </c>
    </row>
    <row r="61" spans="1:7" ht="15.75" x14ac:dyDescent="0.25">
      <c r="A61" s="84"/>
      <c r="B61" s="33" t="s">
        <v>98</v>
      </c>
      <c r="C61" s="34">
        <v>24246812.25</v>
      </c>
      <c r="D61" s="34">
        <v>18964742.59</v>
      </c>
      <c r="E61" s="35">
        <v>0.78215400000000002</v>
      </c>
      <c r="F61" s="34">
        <v>18362023.539999999</v>
      </c>
      <c r="G61" s="35">
        <v>0.75729599999999997</v>
      </c>
    </row>
    <row r="62" spans="1:7" ht="15.75" x14ac:dyDescent="0.25">
      <c r="A62" s="84"/>
      <c r="B62" s="33" t="s">
        <v>99</v>
      </c>
      <c r="C62" s="34">
        <v>23067680.809999999</v>
      </c>
      <c r="D62" s="34">
        <v>14708227.289999999</v>
      </c>
      <c r="E62" s="35">
        <v>0.63761199999999996</v>
      </c>
      <c r="F62" s="34">
        <v>12975448.869999999</v>
      </c>
      <c r="G62" s="35">
        <v>0.56249499999999997</v>
      </c>
    </row>
    <row r="63" spans="1:7" ht="15.75" x14ac:dyDescent="0.25">
      <c r="A63" s="84"/>
      <c r="B63" s="33" t="s">
        <v>100</v>
      </c>
      <c r="C63" s="34">
        <v>95001628.719999999</v>
      </c>
      <c r="D63" s="34">
        <v>62329924.039999999</v>
      </c>
      <c r="E63" s="35">
        <v>0.65609300000000004</v>
      </c>
      <c r="F63" s="34">
        <v>52856522.340000004</v>
      </c>
      <c r="G63" s="35">
        <v>0.55637499999999995</v>
      </c>
    </row>
    <row r="64" spans="1:7" ht="15.75" x14ac:dyDescent="0.25">
      <c r="A64" s="83">
        <v>12</v>
      </c>
      <c r="B64" s="36" t="s">
        <v>101</v>
      </c>
      <c r="C64" s="37">
        <v>28837837.859999999</v>
      </c>
      <c r="D64" s="37">
        <v>18749131.989999998</v>
      </c>
      <c r="E64" s="38">
        <v>0.65015699999999998</v>
      </c>
      <c r="F64" s="37">
        <v>16856126.75</v>
      </c>
      <c r="G64" s="38">
        <v>0.58451399999999998</v>
      </c>
    </row>
    <row r="65" spans="1:7" ht="15.75" x14ac:dyDescent="0.25">
      <c r="A65" s="84"/>
      <c r="B65" s="33" t="s">
        <v>102</v>
      </c>
      <c r="C65" s="34">
        <v>5794230.9299999997</v>
      </c>
      <c r="D65" s="34">
        <v>5068883.41</v>
      </c>
      <c r="E65" s="35">
        <v>0.87481600000000004</v>
      </c>
      <c r="F65" s="34">
        <v>4632315.17</v>
      </c>
      <c r="G65" s="35">
        <v>0.79947000000000001</v>
      </c>
    </row>
    <row r="66" spans="1:7" ht="15.75" x14ac:dyDescent="0.25">
      <c r="A66" s="84"/>
      <c r="B66" s="33" t="s">
        <v>103</v>
      </c>
      <c r="C66" s="34">
        <v>4563547.78</v>
      </c>
      <c r="D66" s="34">
        <v>3222402.69</v>
      </c>
      <c r="E66" s="35">
        <v>0.70611800000000002</v>
      </c>
      <c r="F66" s="34">
        <v>3151820.29</v>
      </c>
      <c r="G66" s="35">
        <v>0.69065100000000001</v>
      </c>
    </row>
    <row r="67" spans="1:7" ht="15.75" x14ac:dyDescent="0.25">
      <c r="A67" s="84"/>
      <c r="B67" s="33" t="s">
        <v>104</v>
      </c>
      <c r="C67" s="34">
        <v>18480059.149999999</v>
      </c>
      <c r="D67" s="34">
        <v>10457845.890000001</v>
      </c>
      <c r="E67" s="35">
        <v>0.56589900000000004</v>
      </c>
      <c r="F67" s="34">
        <v>9071991.2899999991</v>
      </c>
      <c r="G67" s="35">
        <v>0.49090699999999998</v>
      </c>
    </row>
    <row r="68" spans="1:7" ht="15.75" x14ac:dyDescent="0.25">
      <c r="A68" s="83">
        <v>13</v>
      </c>
      <c r="B68" s="36" t="s">
        <v>105</v>
      </c>
      <c r="C68" s="37">
        <v>614767966.13999999</v>
      </c>
      <c r="D68" s="37">
        <v>390675314.93000001</v>
      </c>
      <c r="E68" s="38">
        <v>0.63548400000000005</v>
      </c>
      <c r="F68" s="37">
        <v>302078872.76999998</v>
      </c>
      <c r="G68" s="38">
        <v>0.491371</v>
      </c>
    </row>
    <row r="69" spans="1:7" ht="15.75" x14ac:dyDescent="0.25">
      <c r="A69" s="84"/>
      <c r="B69" s="33" t="s">
        <v>106</v>
      </c>
      <c r="C69" s="34">
        <v>113597782.17</v>
      </c>
      <c r="D69" s="34">
        <v>101487504.91</v>
      </c>
      <c r="E69" s="35">
        <v>0.89339299999999999</v>
      </c>
      <c r="F69" s="34">
        <v>94850240.829999998</v>
      </c>
      <c r="G69" s="35">
        <v>0.83496599999999999</v>
      </c>
    </row>
    <row r="70" spans="1:7" ht="15.75" x14ac:dyDescent="0.25">
      <c r="A70" s="84"/>
      <c r="B70" s="33" t="s">
        <v>107</v>
      </c>
      <c r="C70" s="34">
        <v>59653797.039999999</v>
      </c>
      <c r="D70" s="34">
        <v>47386203.619999997</v>
      </c>
      <c r="E70" s="35">
        <v>0.794354</v>
      </c>
      <c r="F70" s="34">
        <v>42933999.600000001</v>
      </c>
      <c r="G70" s="35">
        <v>0.719719</v>
      </c>
    </row>
    <row r="71" spans="1:7" ht="15.75" x14ac:dyDescent="0.25">
      <c r="A71" s="84"/>
      <c r="B71" s="33" t="s">
        <v>108</v>
      </c>
      <c r="C71" s="34">
        <v>45988181.090000004</v>
      </c>
      <c r="D71" s="34">
        <v>32152356.010000002</v>
      </c>
      <c r="E71" s="35">
        <v>0.69914399999999999</v>
      </c>
      <c r="F71" s="34">
        <v>24819332.170000002</v>
      </c>
      <c r="G71" s="35">
        <v>0.53968899999999997</v>
      </c>
    </row>
    <row r="72" spans="1:7" ht="15.75" x14ac:dyDescent="0.25">
      <c r="A72" s="84"/>
      <c r="B72" s="33" t="s">
        <v>109</v>
      </c>
      <c r="C72" s="34">
        <v>236980373.31999999</v>
      </c>
      <c r="D72" s="34">
        <v>131907517.87</v>
      </c>
      <c r="E72" s="35">
        <v>0.55661799999999995</v>
      </c>
      <c r="F72" s="34">
        <v>115790719.59</v>
      </c>
      <c r="G72" s="35">
        <v>0.48860900000000002</v>
      </c>
    </row>
    <row r="73" spans="1:7" ht="15.75" x14ac:dyDescent="0.25">
      <c r="A73" s="84"/>
      <c r="B73" s="33" t="s">
        <v>110</v>
      </c>
      <c r="C73" s="34">
        <v>158547832.52000001</v>
      </c>
      <c r="D73" s="34">
        <v>77741732.519999996</v>
      </c>
      <c r="E73" s="35">
        <v>0.49033599999999999</v>
      </c>
      <c r="F73" s="34">
        <v>23684580.579999998</v>
      </c>
      <c r="G73" s="35">
        <v>0.14938399999999999</v>
      </c>
    </row>
    <row r="74" spans="1:7" ht="15.75" x14ac:dyDescent="0.25">
      <c r="A74" s="83">
        <v>14</v>
      </c>
      <c r="B74" s="36" t="s">
        <v>111</v>
      </c>
      <c r="C74" s="37">
        <v>333896230.23000002</v>
      </c>
      <c r="D74" s="37">
        <v>148036190.58000001</v>
      </c>
      <c r="E74" s="38">
        <v>0.44335999999999998</v>
      </c>
      <c r="F74" s="37">
        <v>131529755.64</v>
      </c>
      <c r="G74" s="38">
        <v>0.393924</v>
      </c>
    </row>
    <row r="75" spans="1:7" ht="15.75" x14ac:dyDescent="0.25">
      <c r="A75" s="84"/>
      <c r="B75" s="33" t="s">
        <v>112</v>
      </c>
      <c r="C75" s="34">
        <v>7600054.3099999996</v>
      </c>
      <c r="D75" s="34">
        <v>6107062.2599999998</v>
      </c>
      <c r="E75" s="35">
        <v>0.80355500000000002</v>
      </c>
      <c r="F75" s="34">
        <v>5299431.13</v>
      </c>
      <c r="G75" s="35">
        <v>0.69728900000000005</v>
      </c>
    </row>
    <row r="76" spans="1:7" ht="15.75" x14ac:dyDescent="0.25">
      <c r="A76" s="84"/>
      <c r="B76" s="33" t="s">
        <v>111</v>
      </c>
      <c r="C76" s="34">
        <v>326296175.92000002</v>
      </c>
      <c r="D76" s="34">
        <v>141929128.31999999</v>
      </c>
      <c r="E76" s="35">
        <v>0.43497000000000002</v>
      </c>
      <c r="F76" s="34">
        <v>126230324.51000001</v>
      </c>
      <c r="G76" s="35">
        <v>0.38685799999999998</v>
      </c>
    </row>
    <row r="77" spans="1:7" ht="15.75" x14ac:dyDescent="0.25">
      <c r="A77" s="83">
        <v>15</v>
      </c>
      <c r="B77" s="36" t="s">
        <v>113</v>
      </c>
      <c r="C77" s="37">
        <v>84860560.5</v>
      </c>
      <c r="D77" s="37">
        <v>45871988.619999997</v>
      </c>
      <c r="E77" s="38">
        <v>0.54055699999999995</v>
      </c>
      <c r="F77" s="37">
        <v>33362508.989999998</v>
      </c>
      <c r="G77" s="38">
        <v>0.39314500000000002</v>
      </c>
    </row>
    <row r="78" spans="1:7" ht="15.75" x14ac:dyDescent="0.25">
      <c r="A78" s="84"/>
      <c r="B78" s="33" t="s">
        <v>114</v>
      </c>
      <c r="C78" s="34">
        <v>1082291.31</v>
      </c>
      <c r="D78" s="34">
        <v>825319.55</v>
      </c>
      <c r="E78" s="35">
        <v>0.76256699999999999</v>
      </c>
      <c r="F78" s="34">
        <v>806647.25</v>
      </c>
      <c r="G78" s="35">
        <v>0.74531400000000003</v>
      </c>
    </row>
    <row r="79" spans="1:7" ht="15.75" x14ac:dyDescent="0.25">
      <c r="A79" s="84"/>
      <c r="B79" s="33" t="s">
        <v>144</v>
      </c>
      <c r="C79" s="34">
        <v>1171899.8600000001</v>
      </c>
      <c r="D79" s="34">
        <v>970088.91</v>
      </c>
      <c r="E79" s="35">
        <v>0.82779199999999997</v>
      </c>
      <c r="F79" s="34">
        <v>862131.33</v>
      </c>
      <c r="G79" s="35">
        <v>0.73567000000000005</v>
      </c>
    </row>
    <row r="80" spans="1:7" ht="15.75" x14ac:dyDescent="0.25">
      <c r="A80" s="84"/>
      <c r="B80" s="33" t="s">
        <v>115</v>
      </c>
      <c r="C80" s="34">
        <v>7305425.8499999996</v>
      </c>
      <c r="D80" s="34">
        <v>5843824.2699999996</v>
      </c>
      <c r="E80" s="35">
        <v>0.799929</v>
      </c>
      <c r="F80" s="34">
        <v>4143119.5</v>
      </c>
      <c r="G80" s="35">
        <v>0.56712899999999999</v>
      </c>
    </row>
    <row r="81" spans="1:7" ht="15.75" x14ac:dyDescent="0.25">
      <c r="A81" s="84"/>
      <c r="B81" s="33" t="s">
        <v>116</v>
      </c>
      <c r="C81" s="34">
        <v>10095369.560000001</v>
      </c>
      <c r="D81" s="34">
        <v>6314602.7000000002</v>
      </c>
      <c r="E81" s="35">
        <v>0.62549500000000002</v>
      </c>
      <c r="F81" s="34">
        <v>5666148.1399999997</v>
      </c>
      <c r="G81" s="35">
        <v>0.56126200000000004</v>
      </c>
    </row>
    <row r="82" spans="1:7" ht="15.75" x14ac:dyDescent="0.25">
      <c r="A82" s="84"/>
      <c r="B82" s="33" t="s">
        <v>117</v>
      </c>
      <c r="C82" s="34">
        <v>7640546.4400000004</v>
      </c>
      <c r="D82" s="34">
        <v>4961346.43</v>
      </c>
      <c r="E82" s="35">
        <v>0.64934400000000003</v>
      </c>
      <c r="F82" s="34">
        <v>3502195.54</v>
      </c>
      <c r="G82" s="35">
        <v>0.45837</v>
      </c>
    </row>
    <row r="83" spans="1:7" ht="15.75" x14ac:dyDescent="0.25">
      <c r="A83" s="84"/>
      <c r="B83" s="33" t="s">
        <v>118</v>
      </c>
      <c r="C83" s="34">
        <v>7661187.7000000002</v>
      </c>
      <c r="D83" s="34">
        <v>4600796.4800000004</v>
      </c>
      <c r="E83" s="35">
        <v>0.60053299999999998</v>
      </c>
      <c r="F83" s="34">
        <v>3301197.64</v>
      </c>
      <c r="G83" s="35">
        <v>0.43089899999999998</v>
      </c>
    </row>
    <row r="84" spans="1:7" ht="15.75" x14ac:dyDescent="0.25">
      <c r="A84" s="84"/>
      <c r="B84" s="33" t="s">
        <v>119</v>
      </c>
      <c r="C84" s="34">
        <v>8262953.5300000003</v>
      </c>
      <c r="D84" s="34">
        <v>6498785.4199999999</v>
      </c>
      <c r="E84" s="35">
        <v>0.786497</v>
      </c>
      <c r="F84" s="34">
        <v>3549103.18</v>
      </c>
      <c r="G84" s="35">
        <v>0.42952000000000001</v>
      </c>
    </row>
    <row r="85" spans="1:7" ht="15.75" x14ac:dyDescent="0.25">
      <c r="A85" s="84"/>
      <c r="B85" s="33" t="s">
        <v>143</v>
      </c>
      <c r="C85" s="34">
        <v>8327227.4299999997</v>
      </c>
      <c r="D85" s="34">
        <v>4835303.6500000004</v>
      </c>
      <c r="E85" s="35">
        <v>0.58066200000000001</v>
      </c>
      <c r="F85" s="34">
        <v>3554091.03</v>
      </c>
      <c r="G85" s="35">
        <v>0.42680400000000002</v>
      </c>
    </row>
    <row r="86" spans="1:7" ht="15.75" x14ac:dyDescent="0.25">
      <c r="A86" s="84"/>
      <c r="B86" s="33" t="s">
        <v>120</v>
      </c>
      <c r="C86" s="34">
        <v>6870623.8799999999</v>
      </c>
      <c r="D86" s="34">
        <v>4004904.02</v>
      </c>
      <c r="E86" s="35">
        <v>0.58290299999999995</v>
      </c>
      <c r="F86" s="34">
        <v>2783808.14</v>
      </c>
      <c r="G86" s="35">
        <v>0.40517500000000001</v>
      </c>
    </row>
    <row r="87" spans="1:7" ht="15.75" x14ac:dyDescent="0.25">
      <c r="A87" s="84"/>
      <c r="B87" s="33" t="s">
        <v>121</v>
      </c>
      <c r="C87" s="34">
        <v>8929858.2699999996</v>
      </c>
      <c r="D87" s="34">
        <v>4830484.96</v>
      </c>
      <c r="E87" s="35">
        <v>0.54093599999999997</v>
      </c>
      <c r="F87" s="34">
        <v>3007535.01</v>
      </c>
      <c r="G87" s="35">
        <v>0.33679500000000001</v>
      </c>
    </row>
    <row r="88" spans="1:7" ht="15.75" x14ac:dyDescent="0.25">
      <c r="A88" s="84"/>
      <c r="B88" s="33" t="s">
        <v>122</v>
      </c>
      <c r="C88" s="34">
        <v>17513176.670000002</v>
      </c>
      <c r="D88" s="34">
        <v>2186532.23</v>
      </c>
      <c r="E88" s="35">
        <v>0.124851</v>
      </c>
      <c r="F88" s="34">
        <v>2186532.23</v>
      </c>
      <c r="G88" s="35">
        <v>0.124851</v>
      </c>
    </row>
    <row r="89" spans="1:7" x14ac:dyDescent="0.25">
      <c r="A89" s="85" t="s">
        <v>123</v>
      </c>
      <c r="B89" s="86"/>
      <c r="C89" s="39">
        <v>1736417838.5999999</v>
      </c>
      <c r="D89" s="39">
        <v>1149814004.1700001</v>
      </c>
      <c r="E89" s="40">
        <v>0.66217599999999999</v>
      </c>
      <c r="F89" s="39">
        <v>976734627.65999997</v>
      </c>
      <c r="G89" s="40">
        <v>0.5625</v>
      </c>
    </row>
    <row r="90" spans="1:7" ht="6.95" customHeight="1" x14ac:dyDescent="0.25"/>
    <row r="91" spans="1:7" ht="15.75" x14ac:dyDescent="0.25">
      <c r="B91" s="32" t="s">
        <v>124</v>
      </c>
      <c r="C91" s="41">
        <v>3774000</v>
      </c>
      <c r="D91" s="41">
        <v>3774000</v>
      </c>
      <c r="E91" s="42">
        <v>1</v>
      </c>
      <c r="F91" s="41">
        <v>0</v>
      </c>
      <c r="G91" s="42">
        <v>0</v>
      </c>
    </row>
    <row r="92" spans="1:7" ht="6" customHeight="1" x14ac:dyDescent="0.25"/>
    <row r="93" spans="1:7" x14ac:dyDescent="0.25">
      <c r="A93" s="85" t="s">
        <v>125</v>
      </c>
      <c r="B93" s="86"/>
      <c r="C93" s="39">
        <v>1740191838.5999999</v>
      </c>
      <c r="D93" s="39">
        <v>1153588004.1700001</v>
      </c>
      <c r="E93" s="40">
        <v>0.66290899999999997</v>
      </c>
      <c r="F93" s="39">
        <v>976734627.65999997</v>
      </c>
      <c r="G93" s="40">
        <v>0.56128</v>
      </c>
    </row>
    <row r="94" spans="1:7" x14ac:dyDescent="0.25">
      <c r="A94" s="87"/>
      <c r="B94" s="81"/>
      <c r="C94" s="81"/>
      <c r="D94" s="81"/>
      <c r="E94" s="81"/>
      <c r="F94" s="81"/>
      <c r="G94" s="81"/>
    </row>
    <row r="95" spans="1:7" ht="15.75" x14ac:dyDescent="0.25">
      <c r="A95" s="82" t="s">
        <v>126</v>
      </c>
      <c r="B95" s="88"/>
      <c r="C95" s="88"/>
      <c r="D95" s="88"/>
      <c r="E95" s="88"/>
      <c r="F95" s="88"/>
      <c r="G95" s="88"/>
    </row>
    <row r="96" spans="1:7" ht="15.75" x14ac:dyDescent="0.25">
      <c r="A96" s="82" t="s">
        <v>39</v>
      </c>
      <c r="B96" s="88"/>
      <c r="C96" s="88"/>
      <c r="D96" s="88"/>
      <c r="E96" s="88"/>
      <c r="F96" s="88"/>
      <c r="G96" s="88"/>
    </row>
    <row r="97" spans="1:7" ht="51" x14ac:dyDescent="0.25">
      <c r="A97" s="31" t="s">
        <v>127</v>
      </c>
      <c r="B97" s="31" t="s">
        <v>128</v>
      </c>
      <c r="C97" s="30" t="s">
        <v>159</v>
      </c>
      <c r="D97" s="30" t="s">
        <v>19</v>
      </c>
      <c r="E97" s="65" t="s">
        <v>161</v>
      </c>
      <c r="F97" s="30" t="s">
        <v>20</v>
      </c>
      <c r="G97" s="30" t="s">
        <v>162</v>
      </c>
    </row>
    <row r="98" spans="1:7" ht="15.75" x14ac:dyDescent="0.25">
      <c r="A98" s="44">
        <v>1</v>
      </c>
      <c r="B98" s="33" t="s">
        <v>42</v>
      </c>
      <c r="C98" s="34">
        <v>202157715.46000001</v>
      </c>
      <c r="D98" s="34">
        <v>184269432.46000001</v>
      </c>
      <c r="E98" s="35">
        <v>0.91151300000000002</v>
      </c>
      <c r="F98" s="34">
        <v>166005332.72999999</v>
      </c>
      <c r="G98" s="35">
        <v>0.82116699999999998</v>
      </c>
    </row>
    <row r="99" spans="1:7" ht="15.75" x14ac:dyDescent="0.25">
      <c r="A99" s="44">
        <v>2</v>
      </c>
      <c r="B99" s="33" t="s">
        <v>47</v>
      </c>
      <c r="C99" s="34">
        <v>129189474.34999999</v>
      </c>
      <c r="D99" s="34">
        <v>110762922.54000001</v>
      </c>
      <c r="E99" s="35">
        <v>0.85736800000000002</v>
      </c>
      <c r="F99" s="34">
        <v>105098645.27</v>
      </c>
      <c r="G99" s="35">
        <v>0.813523</v>
      </c>
    </row>
    <row r="100" spans="1:7" ht="15.75" x14ac:dyDescent="0.25">
      <c r="A100" s="44">
        <v>3</v>
      </c>
      <c r="B100" s="33" t="s">
        <v>51</v>
      </c>
      <c r="C100" s="34">
        <v>1774150.03</v>
      </c>
      <c r="D100" s="34">
        <v>1408689.77</v>
      </c>
      <c r="E100" s="35">
        <v>0.79400800000000005</v>
      </c>
      <c r="F100" s="34">
        <v>1373630.44</v>
      </c>
      <c r="G100" s="35">
        <v>0.77424700000000002</v>
      </c>
    </row>
    <row r="101" spans="1:7" ht="15.75" x14ac:dyDescent="0.25">
      <c r="A101" s="44">
        <v>4</v>
      </c>
      <c r="B101" s="33" t="s">
        <v>55</v>
      </c>
      <c r="C101" s="34">
        <v>12636253.689999999</v>
      </c>
      <c r="D101" s="34">
        <v>9596143.2599999998</v>
      </c>
      <c r="E101" s="35">
        <v>0.75941400000000003</v>
      </c>
      <c r="F101" s="34">
        <v>9440570.7200000007</v>
      </c>
      <c r="G101" s="35">
        <v>0.74710200000000004</v>
      </c>
    </row>
    <row r="102" spans="1:7" ht="15.75" x14ac:dyDescent="0.25">
      <c r="A102" s="44">
        <v>5</v>
      </c>
      <c r="B102" s="33" t="s">
        <v>62</v>
      </c>
      <c r="C102" s="34">
        <v>4410067.95</v>
      </c>
      <c r="D102" s="34">
        <v>3737082.77</v>
      </c>
      <c r="E102" s="35">
        <v>0.84739799999999998</v>
      </c>
      <c r="F102" s="34">
        <v>3280579.8</v>
      </c>
      <c r="G102" s="35">
        <v>0.74388399999999999</v>
      </c>
    </row>
    <row r="103" spans="1:7" ht="15.75" x14ac:dyDescent="0.25">
      <c r="A103" s="44">
        <v>6</v>
      </c>
      <c r="B103" s="33" t="s">
        <v>64</v>
      </c>
      <c r="C103" s="34">
        <v>32880652.109999999</v>
      </c>
      <c r="D103" s="34">
        <v>25302349.710000001</v>
      </c>
      <c r="E103" s="35">
        <v>0.76952100000000001</v>
      </c>
      <c r="F103" s="34">
        <v>23894873.68</v>
      </c>
      <c r="G103" s="35">
        <v>0.726715</v>
      </c>
    </row>
    <row r="104" spans="1:7" ht="15.75" x14ac:dyDescent="0.25">
      <c r="A104" s="44">
        <v>7</v>
      </c>
      <c r="B104" s="33" t="s">
        <v>70</v>
      </c>
      <c r="C104" s="34">
        <v>35162782.310000002</v>
      </c>
      <c r="D104" s="34">
        <v>30932969.039999999</v>
      </c>
      <c r="E104" s="35">
        <v>0.87970800000000005</v>
      </c>
      <c r="F104" s="34">
        <v>24226361.629999999</v>
      </c>
      <c r="G104" s="35">
        <v>0.68897699999999995</v>
      </c>
    </row>
    <row r="105" spans="1:7" ht="15.75" x14ac:dyDescent="0.25">
      <c r="A105" s="44">
        <v>8</v>
      </c>
      <c r="B105" s="33" t="s">
        <v>74</v>
      </c>
      <c r="C105" s="34">
        <v>7664072.1900000004</v>
      </c>
      <c r="D105" s="34">
        <v>5703296.5599999996</v>
      </c>
      <c r="E105" s="35">
        <v>0.74416000000000004</v>
      </c>
      <c r="F105" s="34">
        <v>5174360.8</v>
      </c>
      <c r="G105" s="35">
        <v>0.675145</v>
      </c>
    </row>
    <row r="106" spans="1:7" ht="15.75" x14ac:dyDescent="0.25">
      <c r="A106" s="44">
        <v>9</v>
      </c>
      <c r="B106" s="33" t="s">
        <v>76</v>
      </c>
      <c r="C106" s="34">
        <v>46635144.630000003</v>
      </c>
      <c r="D106" s="34">
        <v>34022030.479999997</v>
      </c>
      <c r="E106" s="35">
        <v>0.72953599999999996</v>
      </c>
      <c r="F106" s="34">
        <v>30164466.5</v>
      </c>
      <c r="G106" s="35">
        <v>0.646818</v>
      </c>
    </row>
    <row r="107" spans="1:7" ht="15.75" x14ac:dyDescent="0.25">
      <c r="A107" s="44">
        <v>10</v>
      </c>
      <c r="B107" s="33" t="s">
        <v>84</v>
      </c>
      <c r="C107" s="34">
        <v>45919016.210000001</v>
      </c>
      <c r="D107" s="34">
        <v>33392066.199999999</v>
      </c>
      <c r="E107" s="35">
        <v>0.72719500000000004</v>
      </c>
      <c r="F107" s="34">
        <v>28965640.050000001</v>
      </c>
      <c r="G107" s="35">
        <v>0.63079799999999997</v>
      </c>
    </row>
    <row r="108" spans="1:7" ht="15.75" x14ac:dyDescent="0.25">
      <c r="A108" s="44">
        <v>11</v>
      </c>
      <c r="B108" s="33" t="s">
        <v>95</v>
      </c>
      <c r="C108" s="34">
        <v>155625914.94</v>
      </c>
      <c r="D108" s="34">
        <v>107354395.26000001</v>
      </c>
      <c r="E108" s="35">
        <v>0.68982299999999996</v>
      </c>
      <c r="F108" s="34">
        <v>95282901.890000001</v>
      </c>
      <c r="G108" s="35">
        <v>0.61225600000000002</v>
      </c>
    </row>
    <row r="109" spans="1:7" ht="15.75" x14ac:dyDescent="0.25">
      <c r="A109" s="44">
        <v>12</v>
      </c>
      <c r="B109" s="33" t="s">
        <v>101</v>
      </c>
      <c r="C109" s="34">
        <v>28837837.859999999</v>
      </c>
      <c r="D109" s="34">
        <v>18749131.989999998</v>
      </c>
      <c r="E109" s="35">
        <v>0.65015699999999998</v>
      </c>
      <c r="F109" s="34">
        <v>16856126.75</v>
      </c>
      <c r="G109" s="35">
        <v>0.58451399999999998</v>
      </c>
    </row>
    <row r="110" spans="1:7" ht="15.75" x14ac:dyDescent="0.25">
      <c r="A110" s="44">
        <v>13</v>
      </c>
      <c r="B110" s="33" t="s">
        <v>105</v>
      </c>
      <c r="C110" s="34">
        <v>614767966.13999999</v>
      </c>
      <c r="D110" s="34">
        <v>390675314.93000001</v>
      </c>
      <c r="E110" s="35">
        <v>0.63548400000000005</v>
      </c>
      <c r="F110" s="34">
        <v>302078872.76999998</v>
      </c>
      <c r="G110" s="35">
        <v>0.491371</v>
      </c>
    </row>
    <row r="111" spans="1:7" ht="15.75" x14ac:dyDescent="0.25">
      <c r="A111" s="44">
        <v>14</v>
      </c>
      <c r="B111" s="33" t="s">
        <v>111</v>
      </c>
      <c r="C111" s="34">
        <v>333896230.23000002</v>
      </c>
      <c r="D111" s="34">
        <v>148036190.58000001</v>
      </c>
      <c r="E111" s="35">
        <v>0.44335999999999998</v>
      </c>
      <c r="F111" s="34">
        <v>131529755.64</v>
      </c>
      <c r="G111" s="35">
        <v>0.393924</v>
      </c>
    </row>
    <row r="112" spans="1:7" ht="15.75" x14ac:dyDescent="0.25">
      <c r="A112" s="44">
        <v>15</v>
      </c>
      <c r="B112" s="33" t="s">
        <v>113</v>
      </c>
      <c r="C112" s="34">
        <v>84860560.5</v>
      </c>
      <c r="D112" s="34">
        <v>45871988.619999997</v>
      </c>
      <c r="E112" s="35">
        <v>0.54055699999999995</v>
      </c>
      <c r="F112" s="34">
        <v>33362508.989999998</v>
      </c>
      <c r="G112" s="35">
        <v>0.39314500000000002</v>
      </c>
    </row>
    <row r="113" spans="1:7" x14ac:dyDescent="0.25">
      <c r="A113" s="85" t="s">
        <v>123</v>
      </c>
      <c r="B113" s="86"/>
      <c r="C113" s="39">
        <v>1736417838.5999999</v>
      </c>
      <c r="D113" s="39">
        <v>1149814004.1700001</v>
      </c>
      <c r="E113" s="40">
        <v>0.66217599999999999</v>
      </c>
      <c r="F113" s="39">
        <v>976734627.65999997</v>
      </c>
      <c r="G113" s="40">
        <v>0.5625</v>
      </c>
    </row>
    <row r="114" spans="1:7" ht="6.95" customHeight="1" x14ac:dyDescent="0.25"/>
    <row r="115" spans="1:7" ht="15.75" x14ac:dyDescent="0.25">
      <c r="B115" s="32" t="s">
        <v>124</v>
      </c>
      <c r="C115" s="41">
        <v>3774000</v>
      </c>
      <c r="D115" s="41">
        <v>3774000</v>
      </c>
      <c r="E115" s="42">
        <v>1</v>
      </c>
      <c r="F115" s="41">
        <v>0</v>
      </c>
      <c r="G115" s="42">
        <v>0</v>
      </c>
    </row>
    <row r="116" spans="1:7" ht="6.95" customHeight="1" x14ac:dyDescent="0.25"/>
    <row r="117" spans="1:7" x14ac:dyDescent="0.25">
      <c r="A117" s="85" t="s">
        <v>125</v>
      </c>
      <c r="B117" s="86"/>
      <c r="C117" s="39">
        <v>1740191838.5999999</v>
      </c>
      <c r="D117" s="39">
        <v>1153588004.1700001</v>
      </c>
      <c r="E117" s="40">
        <v>0.66290899999999997</v>
      </c>
      <c r="F117" s="39">
        <v>976734627.65999997</v>
      </c>
      <c r="G117" s="40">
        <v>0.56128</v>
      </c>
    </row>
    <row r="119" spans="1:7" ht="15.75" x14ac:dyDescent="0.25">
      <c r="A119" s="82" t="s">
        <v>38</v>
      </c>
      <c r="B119" s="88"/>
      <c r="C119" s="88"/>
      <c r="D119" s="88"/>
      <c r="E119" s="88"/>
      <c r="F119" s="88"/>
      <c r="G119" s="88"/>
    </row>
    <row r="120" spans="1:7" ht="15.75" x14ac:dyDescent="0.25">
      <c r="A120" s="82" t="s">
        <v>39</v>
      </c>
      <c r="B120" s="88"/>
      <c r="C120" s="88"/>
      <c r="D120" s="88"/>
      <c r="E120" s="88"/>
      <c r="F120" s="88"/>
      <c r="G120" s="88"/>
    </row>
    <row r="121" spans="1:7" ht="51" x14ac:dyDescent="0.25">
      <c r="A121" s="31" t="s">
        <v>127</v>
      </c>
      <c r="B121" s="31" t="s">
        <v>129</v>
      </c>
      <c r="C121" s="30" t="s">
        <v>159</v>
      </c>
      <c r="D121" s="30" t="s">
        <v>19</v>
      </c>
      <c r="E121" s="65" t="s">
        <v>161</v>
      </c>
      <c r="F121" s="30" t="s">
        <v>20</v>
      </c>
      <c r="G121" s="30" t="s">
        <v>162</v>
      </c>
    </row>
    <row r="122" spans="1:7" ht="15.75" x14ac:dyDescent="0.25">
      <c r="A122" s="44">
        <v>1</v>
      </c>
      <c r="B122" s="33" t="s">
        <v>96</v>
      </c>
      <c r="C122" s="34">
        <v>9142953.5999999996</v>
      </c>
      <c r="D122" s="34">
        <v>7886125.8099999996</v>
      </c>
      <c r="E122" s="35">
        <v>0.86253599999999997</v>
      </c>
      <c r="F122" s="34">
        <v>7653159.6299999999</v>
      </c>
      <c r="G122" s="35">
        <v>0.83705600000000002</v>
      </c>
    </row>
    <row r="123" spans="1:7" ht="15.75" x14ac:dyDescent="0.25">
      <c r="A123" s="44">
        <v>2</v>
      </c>
      <c r="B123" s="33" t="s">
        <v>97</v>
      </c>
      <c r="C123" s="34">
        <v>4166839.56</v>
      </c>
      <c r="D123" s="34">
        <v>3465375.53</v>
      </c>
      <c r="E123" s="35">
        <v>0.83165599999999995</v>
      </c>
      <c r="F123" s="34">
        <v>3435747.51</v>
      </c>
      <c r="G123" s="35">
        <v>0.82454499999999997</v>
      </c>
    </row>
    <row r="124" spans="1:7" ht="15.75" x14ac:dyDescent="0.25">
      <c r="A124" s="44">
        <v>3</v>
      </c>
      <c r="B124" s="33" t="s">
        <v>53</v>
      </c>
      <c r="C124" s="34">
        <v>1458027.43</v>
      </c>
      <c r="D124" s="34">
        <v>1207872.17</v>
      </c>
      <c r="E124" s="35">
        <v>0.82842899999999997</v>
      </c>
      <c r="F124" s="34">
        <v>1184534.8999999999</v>
      </c>
      <c r="G124" s="35">
        <v>0.81242300000000001</v>
      </c>
    </row>
    <row r="125" spans="1:7" ht="15.75" x14ac:dyDescent="0.25">
      <c r="A125" s="44">
        <v>4</v>
      </c>
      <c r="B125" s="33" t="s">
        <v>44</v>
      </c>
      <c r="C125" s="34">
        <v>6999589.4000000004</v>
      </c>
      <c r="D125" s="34">
        <v>5656113.5999999996</v>
      </c>
      <c r="E125" s="35">
        <v>0.808064</v>
      </c>
      <c r="F125" s="34">
        <v>5616112.5</v>
      </c>
      <c r="G125" s="35">
        <v>0.80234899999999998</v>
      </c>
    </row>
    <row r="126" spans="1:7" ht="15.75" x14ac:dyDescent="0.25">
      <c r="A126" s="44">
        <v>5</v>
      </c>
      <c r="B126" s="33" t="s">
        <v>56</v>
      </c>
      <c r="C126" s="34">
        <v>5531187.3499999996</v>
      </c>
      <c r="D126" s="34">
        <v>4446386.26</v>
      </c>
      <c r="E126" s="35">
        <v>0.80387600000000003</v>
      </c>
      <c r="F126" s="34">
        <v>4431145.54</v>
      </c>
      <c r="G126" s="35">
        <v>0.80112000000000005</v>
      </c>
    </row>
    <row r="127" spans="1:7" ht="15.75" x14ac:dyDescent="0.25">
      <c r="A127" s="44">
        <v>6</v>
      </c>
      <c r="B127" s="33" t="s">
        <v>65</v>
      </c>
      <c r="C127" s="34">
        <v>9675588.9000000004</v>
      </c>
      <c r="D127" s="34">
        <v>7838996.1699999999</v>
      </c>
      <c r="E127" s="35">
        <v>0.81018299999999999</v>
      </c>
      <c r="F127" s="34">
        <v>7358600.4299999997</v>
      </c>
      <c r="G127" s="35">
        <v>0.76053300000000001</v>
      </c>
    </row>
    <row r="128" spans="1:7" ht="15.75" x14ac:dyDescent="0.25">
      <c r="A128" s="44">
        <v>7</v>
      </c>
      <c r="B128" s="33" t="s">
        <v>98</v>
      </c>
      <c r="C128" s="34">
        <v>24246812.25</v>
      </c>
      <c r="D128" s="34">
        <v>18964742.59</v>
      </c>
      <c r="E128" s="35">
        <v>0.78215400000000002</v>
      </c>
      <c r="F128" s="34">
        <v>18362023.539999999</v>
      </c>
      <c r="G128" s="35">
        <v>0.75729599999999997</v>
      </c>
    </row>
    <row r="129" spans="1:7" ht="15.75" x14ac:dyDescent="0.25">
      <c r="A129" s="44">
        <v>8</v>
      </c>
      <c r="B129" s="33" t="s">
        <v>85</v>
      </c>
      <c r="C129" s="34">
        <v>2388138.7799999998</v>
      </c>
      <c r="D129" s="34">
        <v>1959988.51</v>
      </c>
      <c r="E129" s="35">
        <v>0.82071799999999995</v>
      </c>
      <c r="F129" s="34">
        <v>1795703.41</v>
      </c>
      <c r="G129" s="35">
        <v>0.75192599999999998</v>
      </c>
    </row>
    <row r="130" spans="1:7" ht="15.75" x14ac:dyDescent="0.25">
      <c r="A130" s="44">
        <v>9</v>
      </c>
      <c r="B130" s="33" t="s">
        <v>77</v>
      </c>
      <c r="C130" s="34">
        <v>921734.99</v>
      </c>
      <c r="D130" s="34">
        <v>731019.95</v>
      </c>
      <c r="E130" s="35">
        <v>0.79309099999999999</v>
      </c>
      <c r="F130" s="34">
        <v>691019.95</v>
      </c>
      <c r="G130" s="35">
        <v>0.749695</v>
      </c>
    </row>
    <row r="131" spans="1:7" ht="15.75" x14ac:dyDescent="0.25">
      <c r="A131" s="44">
        <v>10</v>
      </c>
      <c r="B131" s="33" t="s">
        <v>66</v>
      </c>
      <c r="C131" s="34">
        <v>5367080.78</v>
      </c>
      <c r="D131" s="34">
        <v>4268187.3099999996</v>
      </c>
      <c r="E131" s="35">
        <v>0.79525299999999999</v>
      </c>
      <c r="F131" s="34">
        <v>4008994.93</v>
      </c>
      <c r="G131" s="35">
        <v>0.74695999999999996</v>
      </c>
    </row>
    <row r="132" spans="1:7" ht="15.75" x14ac:dyDescent="0.25">
      <c r="A132" s="44">
        <v>11</v>
      </c>
      <c r="B132" s="33" t="s">
        <v>86</v>
      </c>
      <c r="C132" s="34">
        <v>3440042.68</v>
      </c>
      <c r="D132" s="34">
        <v>2618978.27</v>
      </c>
      <c r="E132" s="35">
        <v>0.76132100000000003</v>
      </c>
      <c r="F132" s="34">
        <v>2566914.35</v>
      </c>
      <c r="G132" s="35">
        <v>0.74618700000000004</v>
      </c>
    </row>
    <row r="133" spans="1:7" ht="15.75" x14ac:dyDescent="0.25">
      <c r="A133" s="44">
        <v>12</v>
      </c>
      <c r="B133" s="33" t="s">
        <v>87</v>
      </c>
      <c r="C133" s="34">
        <v>2469818.0699999998</v>
      </c>
      <c r="D133" s="34">
        <v>1932499.31</v>
      </c>
      <c r="E133" s="35">
        <v>0.78244599999999997</v>
      </c>
      <c r="F133" s="34">
        <v>1842457.43</v>
      </c>
      <c r="G133" s="35">
        <v>0.74598900000000001</v>
      </c>
    </row>
    <row r="134" spans="1:7" ht="15.75" x14ac:dyDescent="0.25">
      <c r="A134" s="44">
        <v>13</v>
      </c>
      <c r="B134" s="33" t="s">
        <v>114</v>
      </c>
      <c r="C134" s="34">
        <v>1082291.31</v>
      </c>
      <c r="D134" s="34">
        <v>825319.55</v>
      </c>
      <c r="E134" s="35">
        <v>0.76256699999999999</v>
      </c>
      <c r="F134" s="34">
        <v>806647.25</v>
      </c>
      <c r="G134" s="35">
        <v>0.74531400000000003</v>
      </c>
    </row>
    <row r="135" spans="1:7" ht="15.75" x14ac:dyDescent="0.25">
      <c r="A135" s="44">
        <v>14</v>
      </c>
      <c r="B135" s="33" t="s">
        <v>63</v>
      </c>
      <c r="C135" s="34">
        <v>4410067.95</v>
      </c>
      <c r="D135" s="34">
        <v>3737082.77</v>
      </c>
      <c r="E135" s="35">
        <v>0.84739799999999998</v>
      </c>
      <c r="F135" s="34">
        <v>3280579.8</v>
      </c>
      <c r="G135" s="35">
        <v>0.74388399999999999</v>
      </c>
    </row>
    <row r="136" spans="1:7" ht="15.75" x14ac:dyDescent="0.25">
      <c r="A136" s="44">
        <v>15</v>
      </c>
      <c r="B136" s="33" t="s">
        <v>144</v>
      </c>
      <c r="C136" s="34">
        <v>1171899.8600000001</v>
      </c>
      <c r="D136" s="34">
        <v>970088.91</v>
      </c>
      <c r="E136" s="35">
        <v>0.82779199999999997</v>
      </c>
      <c r="F136" s="34">
        <v>862131.33</v>
      </c>
      <c r="G136" s="35">
        <v>0.73567000000000005</v>
      </c>
    </row>
    <row r="137" spans="1:7" ht="15.75" x14ac:dyDescent="0.25">
      <c r="A137" s="44">
        <v>16</v>
      </c>
      <c r="B137" s="33" t="s">
        <v>58</v>
      </c>
      <c r="C137" s="34">
        <v>3956896.33</v>
      </c>
      <c r="D137" s="34">
        <v>2929432.68</v>
      </c>
      <c r="E137" s="35">
        <v>0.74033599999999999</v>
      </c>
      <c r="F137" s="34">
        <v>2910569.47</v>
      </c>
      <c r="G137" s="35">
        <v>0.73556900000000003</v>
      </c>
    </row>
    <row r="138" spans="1:7" ht="15.75" x14ac:dyDescent="0.25">
      <c r="A138" s="44">
        <v>17</v>
      </c>
      <c r="B138" s="33" t="s">
        <v>88</v>
      </c>
      <c r="C138" s="34">
        <v>4256855.91</v>
      </c>
      <c r="D138" s="34">
        <v>3491823.6</v>
      </c>
      <c r="E138" s="35">
        <v>0.82028199999999996</v>
      </c>
      <c r="F138" s="34">
        <v>3103879.97</v>
      </c>
      <c r="G138" s="35">
        <v>0.72914800000000002</v>
      </c>
    </row>
    <row r="139" spans="1:7" ht="15.75" x14ac:dyDescent="0.25">
      <c r="A139" s="44">
        <v>18</v>
      </c>
      <c r="B139" s="33" t="s">
        <v>67</v>
      </c>
      <c r="C139" s="34">
        <v>12031668.550000001</v>
      </c>
      <c r="D139" s="34">
        <v>9203985.7100000009</v>
      </c>
      <c r="E139" s="35">
        <v>0.76497999999999999</v>
      </c>
      <c r="F139" s="34">
        <v>8731967.7599999998</v>
      </c>
      <c r="G139" s="35">
        <v>0.72574899999999998</v>
      </c>
    </row>
    <row r="140" spans="1:7" ht="15.75" x14ac:dyDescent="0.25">
      <c r="A140" s="44">
        <v>19</v>
      </c>
      <c r="B140" s="33" t="s">
        <v>59</v>
      </c>
      <c r="C140" s="34">
        <v>10000</v>
      </c>
      <c r="D140" s="34">
        <v>7222.2</v>
      </c>
      <c r="E140" s="35">
        <v>0.72221999999999997</v>
      </c>
      <c r="F140" s="34">
        <v>7222.2</v>
      </c>
      <c r="G140" s="35">
        <v>0.72221999999999997</v>
      </c>
    </row>
    <row r="141" spans="1:7" ht="15.75" x14ac:dyDescent="0.25">
      <c r="A141" s="44">
        <v>20</v>
      </c>
      <c r="B141" s="33" t="s">
        <v>107</v>
      </c>
      <c r="C141" s="34">
        <v>59653797.039999999</v>
      </c>
      <c r="D141" s="34">
        <v>47386203.619999997</v>
      </c>
      <c r="E141" s="35">
        <v>0.794354</v>
      </c>
      <c r="F141" s="34">
        <v>42933999.600000001</v>
      </c>
      <c r="G141" s="35">
        <v>0.719719</v>
      </c>
    </row>
    <row r="142" spans="1:7" ht="15.75" x14ac:dyDescent="0.25">
      <c r="A142" s="44">
        <v>21</v>
      </c>
      <c r="B142" s="33" t="s">
        <v>72</v>
      </c>
      <c r="C142" s="34">
        <v>4347956.33</v>
      </c>
      <c r="D142" s="34">
        <v>3191813.02</v>
      </c>
      <c r="E142" s="35">
        <v>0.73409500000000005</v>
      </c>
      <c r="F142" s="34">
        <v>3128588.04</v>
      </c>
      <c r="G142" s="35">
        <v>0.71955400000000003</v>
      </c>
    </row>
    <row r="143" spans="1:7" ht="15.75" x14ac:dyDescent="0.25">
      <c r="A143" s="44">
        <v>22</v>
      </c>
      <c r="B143" s="33" t="s">
        <v>89</v>
      </c>
      <c r="C143" s="34">
        <v>1741977.6000000001</v>
      </c>
      <c r="D143" s="34">
        <v>1300224.69</v>
      </c>
      <c r="E143" s="35">
        <v>0.74640700000000004</v>
      </c>
      <c r="F143" s="34">
        <v>1241404.17</v>
      </c>
      <c r="G143" s="35">
        <v>0.71264099999999997</v>
      </c>
    </row>
    <row r="144" spans="1:7" ht="15.75" x14ac:dyDescent="0.25">
      <c r="A144" s="44">
        <v>23</v>
      </c>
      <c r="B144" s="33" t="s">
        <v>112</v>
      </c>
      <c r="C144" s="34">
        <v>7600054.3099999996</v>
      </c>
      <c r="D144" s="34">
        <v>6107062.2599999998</v>
      </c>
      <c r="E144" s="35">
        <v>0.80355500000000002</v>
      </c>
      <c r="F144" s="34">
        <v>5299431.13</v>
      </c>
      <c r="G144" s="35">
        <v>0.69728900000000005</v>
      </c>
    </row>
    <row r="145" spans="1:7" ht="15.75" x14ac:dyDescent="0.25">
      <c r="A145" s="44">
        <v>24</v>
      </c>
      <c r="B145" s="33" t="s">
        <v>73</v>
      </c>
      <c r="C145" s="34">
        <v>29826483.66</v>
      </c>
      <c r="D145" s="34">
        <v>26978471.300000001</v>
      </c>
      <c r="E145" s="35">
        <v>0.90451400000000004</v>
      </c>
      <c r="F145" s="34">
        <v>20335088.870000001</v>
      </c>
      <c r="G145" s="35">
        <v>0.68178000000000005</v>
      </c>
    </row>
    <row r="146" spans="1:7" ht="15.75" x14ac:dyDescent="0.25">
      <c r="A146" s="44">
        <v>25</v>
      </c>
      <c r="B146" s="33" t="s">
        <v>90</v>
      </c>
      <c r="C146" s="34">
        <v>1570354.37</v>
      </c>
      <c r="D146" s="34">
        <v>1269122.72</v>
      </c>
      <c r="E146" s="35">
        <v>0.80817600000000001</v>
      </c>
      <c r="F146" s="34">
        <v>1062593.47</v>
      </c>
      <c r="G146" s="35">
        <v>0.67665799999999998</v>
      </c>
    </row>
    <row r="147" spans="1:7" ht="15.75" x14ac:dyDescent="0.25">
      <c r="A147" s="44">
        <v>26</v>
      </c>
      <c r="B147" s="33" t="s">
        <v>75</v>
      </c>
      <c r="C147" s="34">
        <v>7664072.1900000004</v>
      </c>
      <c r="D147" s="34">
        <v>5703296.5599999996</v>
      </c>
      <c r="E147" s="35">
        <v>0.74416000000000004</v>
      </c>
      <c r="F147" s="34">
        <v>5174360.8</v>
      </c>
      <c r="G147" s="35">
        <v>0.675145</v>
      </c>
    </row>
    <row r="148" spans="1:7" ht="15.75" x14ac:dyDescent="0.25">
      <c r="A148" s="44">
        <v>27</v>
      </c>
      <c r="B148" s="33" t="s">
        <v>68</v>
      </c>
      <c r="C148" s="34">
        <v>2454190.98</v>
      </c>
      <c r="D148" s="34">
        <v>1662958.81</v>
      </c>
      <c r="E148" s="35">
        <v>0.67759999999999998</v>
      </c>
      <c r="F148" s="34">
        <v>1631197.3</v>
      </c>
      <c r="G148" s="35">
        <v>0.66465799999999997</v>
      </c>
    </row>
    <row r="149" spans="1:7" ht="15.75" x14ac:dyDescent="0.25">
      <c r="A149" s="44">
        <v>28</v>
      </c>
      <c r="B149" s="33" t="s">
        <v>81</v>
      </c>
      <c r="C149" s="34">
        <v>7492267.6600000001</v>
      </c>
      <c r="D149" s="34">
        <v>5872595.5499999998</v>
      </c>
      <c r="E149" s="35">
        <v>0.78382099999999999</v>
      </c>
      <c r="F149" s="34">
        <v>4911195.75</v>
      </c>
      <c r="G149" s="35">
        <v>0.65550200000000003</v>
      </c>
    </row>
    <row r="150" spans="1:7" ht="15.75" x14ac:dyDescent="0.25">
      <c r="A150" s="44">
        <v>29</v>
      </c>
      <c r="B150" s="33" t="s">
        <v>91</v>
      </c>
      <c r="C150" s="34">
        <v>2265149.15</v>
      </c>
      <c r="D150" s="34">
        <v>1668065.32</v>
      </c>
      <c r="E150" s="35">
        <v>0.73640399999999995</v>
      </c>
      <c r="F150" s="34">
        <v>1471530.22</v>
      </c>
      <c r="G150" s="35">
        <v>0.64963899999999997</v>
      </c>
    </row>
    <row r="151" spans="1:7" ht="15.75" x14ac:dyDescent="0.25">
      <c r="A151" s="44">
        <v>30</v>
      </c>
      <c r="B151" s="33" t="s">
        <v>69</v>
      </c>
      <c r="C151" s="34">
        <v>3352122.9</v>
      </c>
      <c r="D151" s="34">
        <v>2328221.71</v>
      </c>
      <c r="E151" s="35">
        <v>0.69455100000000003</v>
      </c>
      <c r="F151" s="34">
        <v>2164113.2599999998</v>
      </c>
      <c r="G151" s="35">
        <v>0.64559500000000003</v>
      </c>
    </row>
    <row r="152" spans="1:7" ht="15.75" x14ac:dyDescent="0.25">
      <c r="A152" s="44">
        <v>31</v>
      </c>
      <c r="B152" s="33" t="s">
        <v>92</v>
      </c>
      <c r="C152" s="34">
        <v>1850118.2</v>
      </c>
      <c r="D152" s="34">
        <v>1300377.74</v>
      </c>
      <c r="E152" s="35">
        <v>0.70286199999999999</v>
      </c>
      <c r="F152" s="34">
        <v>1187871.42</v>
      </c>
      <c r="G152" s="35">
        <v>0.64205199999999996</v>
      </c>
    </row>
    <row r="153" spans="1:7" ht="15.75" x14ac:dyDescent="0.25">
      <c r="A153" s="44">
        <v>32</v>
      </c>
      <c r="B153" s="33" t="s">
        <v>45</v>
      </c>
      <c r="C153" s="34">
        <v>22357198.559999999</v>
      </c>
      <c r="D153" s="34">
        <v>17663937.120000001</v>
      </c>
      <c r="E153" s="35">
        <v>0.79007799999999995</v>
      </c>
      <c r="F153" s="34">
        <v>12977176.18</v>
      </c>
      <c r="G153" s="35">
        <v>0.58044700000000005</v>
      </c>
    </row>
    <row r="154" spans="1:7" ht="15.75" x14ac:dyDescent="0.25">
      <c r="A154" s="44">
        <v>33</v>
      </c>
      <c r="B154" s="33" t="s">
        <v>93</v>
      </c>
      <c r="C154" s="34">
        <v>23105394.780000001</v>
      </c>
      <c r="D154" s="34">
        <v>16228597.17</v>
      </c>
      <c r="E154" s="35">
        <v>0.70237300000000003</v>
      </c>
      <c r="F154" s="34">
        <v>13149862.27</v>
      </c>
      <c r="G154" s="35">
        <v>0.56912499999999999</v>
      </c>
    </row>
    <row r="155" spans="1:7" ht="15.75" x14ac:dyDescent="0.25">
      <c r="A155" s="44">
        <v>34</v>
      </c>
      <c r="B155" s="33" t="s">
        <v>115</v>
      </c>
      <c r="C155" s="34">
        <v>7305425.8499999996</v>
      </c>
      <c r="D155" s="34">
        <v>5843824.2699999996</v>
      </c>
      <c r="E155" s="35">
        <v>0.799929</v>
      </c>
      <c r="F155" s="34">
        <v>4143119.5</v>
      </c>
      <c r="G155" s="35">
        <v>0.56712899999999999</v>
      </c>
    </row>
    <row r="156" spans="1:7" ht="15.75" x14ac:dyDescent="0.25">
      <c r="A156" s="44">
        <v>35</v>
      </c>
      <c r="B156" s="33" t="s">
        <v>116</v>
      </c>
      <c r="C156" s="34">
        <v>10095369.560000001</v>
      </c>
      <c r="D156" s="34">
        <v>6314602.7000000002</v>
      </c>
      <c r="E156" s="35">
        <v>0.62549500000000002</v>
      </c>
      <c r="F156" s="34">
        <v>5666148.1399999997</v>
      </c>
      <c r="G156" s="35">
        <v>0.56126200000000004</v>
      </c>
    </row>
    <row r="157" spans="1:7" ht="15.75" x14ac:dyDescent="0.25">
      <c r="A157" s="44">
        <v>36</v>
      </c>
      <c r="B157" s="33" t="s">
        <v>94</v>
      </c>
      <c r="C157" s="34">
        <v>2831166.67</v>
      </c>
      <c r="D157" s="34">
        <v>1622388.87</v>
      </c>
      <c r="E157" s="35">
        <v>0.57304600000000006</v>
      </c>
      <c r="F157" s="34">
        <v>1543423.34</v>
      </c>
      <c r="G157" s="35">
        <v>0.54515499999999995</v>
      </c>
    </row>
    <row r="158" spans="1:7" ht="15.75" x14ac:dyDescent="0.25">
      <c r="A158" s="44">
        <v>37</v>
      </c>
      <c r="B158" s="33" t="s">
        <v>50</v>
      </c>
      <c r="C158" s="34">
        <v>5578641.4699999997</v>
      </c>
      <c r="D158" s="34">
        <v>3508545.67</v>
      </c>
      <c r="E158" s="35">
        <v>0.62892499999999996</v>
      </c>
      <c r="F158" s="34">
        <v>2828146.56</v>
      </c>
      <c r="G158" s="35">
        <v>0.50695999999999997</v>
      </c>
    </row>
    <row r="159" spans="1:7" ht="15.75" x14ac:dyDescent="0.25">
      <c r="A159" s="44">
        <v>38</v>
      </c>
      <c r="B159" s="33" t="s">
        <v>104</v>
      </c>
      <c r="C159" s="34">
        <v>18480059.149999999</v>
      </c>
      <c r="D159" s="34">
        <v>10457845.890000001</v>
      </c>
      <c r="E159" s="35">
        <v>0.56589900000000004</v>
      </c>
      <c r="F159" s="34">
        <v>9071991.2899999991</v>
      </c>
      <c r="G159" s="35">
        <v>0.49090699999999998</v>
      </c>
    </row>
    <row r="160" spans="1:7" ht="15.75" x14ac:dyDescent="0.25">
      <c r="A160" s="44">
        <v>39</v>
      </c>
      <c r="B160" s="33" t="s">
        <v>60</v>
      </c>
      <c r="C160" s="34">
        <v>393130.19</v>
      </c>
      <c r="D160" s="34">
        <v>188348.4</v>
      </c>
      <c r="E160" s="35">
        <v>0.479099</v>
      </c>
      <c r="F160" s="34">
        <v>188348.4</v>
      </c>
      <c r="G160" s="35">
        <v>0.479099</v>
      </c>
    </row>
    <row r="161" spans="1:7" ht="15.75" x14ac:dyDescent="0.25">
      <c r="A161" s="44">
        <v>40</v>
      </c>
      <c r="B161" s="33" t="s">
        <v>61</v>
      </c>
      <c r="C161" s="34">
        <v>827341.23</v>
      </c>
      <c r="D161" s="34">
        <v>486245.69</v>
      </c>
      <c r="E161" s="35">
        <v>0.58772100000000005</v>
      </c>
      <c r="F161" s="34">
        <v>391305.83</v>
      </c>
      <c r="G161" s="35">
        <v>0.472968</v>
      </c>
    </row>
    <row r="162" spans="1:7" ht="15.75" x14ac:dyDescent="0.25">
      <c r="A162" s="44">
        <v>41</v>
      </c>
      <c r="B162" s="33" t="s">
        <v>117</v>
      </c>
      <c r="C162" s="34">
        <v>7640546.4400000004</v>
      </c>
      <c r="D162" s="34">
        <v>4961346.43</v>
      </c>
      <c r="E162" s="35">
        <v>0.64934400000000003</v>
      </c>
      <c r="F162" s="34">
        <v>3502195.54</v>
      </c>
      <c r="G162" s="35">
        <v>0.45837</v>
      </c>
    </row>
    <row r="163" spans="1:7" ht="15.75" x14ac:dyDescent="0.25">
      <c r="A163" s="44">
        <v>42</v>
      </c>
      <c r="B163" s="33" t="s">
        <v>118</v>
      </c>
      <c r="C163" s="34">
        <v>7661187.7000000002</v>
      </c>
      <c r="D163" s="34">
        <v>4600796.4800000004</v>
      </c>
      <c r="E163" s="35">
        <v>0.60053299999999998</v>
      </c>
      <c r="F163" s="34">
        <v>3301197.64</v>
      </c>
      <c r="G163" s="35">
        <v>0.43089899999999998</v>
      </c>
    </row>
    <row r="164" spans="1:7" ht="15.75" x14ac:dyDescent="0.25">
      <c r="A164" s="44">
        <v>43</v>
      </c>
      <c r="B164" s="33" t="s">
        <v>119</v>
      </c>
      <c r="C164" s="34">
        <v>8262953.5300000003</v>
      </c>
      <c r="D164" s="34">
        <v>6498785.4199999999</v>
      </c>
      <c r="E164" s="35">
        <v>0.786497</v>
      </c>
      <c r="F164" s="34">
        <v>3549103.18</v>
      </c>
      <c r="G164" s="35">
        <v>0.42952000000000001</v>
      </c>
    </row>
    <row r="165" spans="1:7" ht="15.75" x14ac:dyDescent="0.25">
      <c r="A165" s="44">
        <v>44</v>
      </c>
      <c r="B165" s="33" t="s">
        <v>143</v>
      </c>
      <c r="C165" s="34">
        <v>8327227.4299999997</v>
      </c>
      <c r="D165" s="34">
        <v>4835303.6500000004</v>
      </c>
      <c r="E165" s="35">
        <v>0.58066200000000001</v>
      </c>
      <c r="F165" s="34">
        <v>3554091.03</v>
      </c>
      <c r="G165" s="35">
        <v>0.42680400000000002</v>
      </c>
    </row>
    <row r="166" spans="1:7" ht="15.75" x14ac:dyDescent="0.25">
      <c r="A166" s="44">
        <v>45</v>
      </c>
      <c r="B166" s="33" t="s">
        <v>120</v>
      </c>
      <c r="C166" s="34">
        <v>6870623.8799999999</v>
      </c>
      <c r="D166" s="34">
        <v>4004904.02</v>
      </c>
      <c r="E166" s="35">
        <v>0.58290299999999995</v>
      </c>
      <c r="F166" s="34">
        <v>2783808.14</v>
      </c>
      <c r="G166" s="35">
        <v>0.40517500000000001</v>
      </c>
    </row>
    <row r="167" spans="1:7" ht="15.75" x14ac:dyDescent="0.25">
      <c r="A167" s="44">
        <v>46</v>
      </c>
      <c r="B167" s="33" t="s">
        <v>111</v>
      </c>
      <c r="C167" s="34">
        <v>326296175.92000002</v>
      </c>
      <c r="D167" s="34">
        <v>141929128.31999999</v>
      </c>
      <c r="E167" s="35">
        <v>0.43497000000000002</v>
      </c>
      <c r="F167" s="34">
        <v>126230324.51000001</v>
      </c>
      <c r="G167" s="35">
        <v>0.38685799999999998</v>
      </c>
    </row>
    <row r="168" spans="1:7" ht="15.75" x14ac:dyDescent="0.25">
      <c r="A168" s="44">
        <v>47</v>
      </c>
      <c r="B168" s="33" t="s">
        <v>121</v>
      </c>
      <c r="C168" s="34">
        <v>8929858.2699999996</v>
      </c>
      <c r="D168" s="34">
        <v>4830484.96</v>
      </c>
      <c r="E168" s="35">
        <v>0.54093599999999997</v>
      </c>
      <c r="F168" s="34">
        <v>3007535.01</v>
      </c>
      <c r="G168" s="35">
        <v>0.33679500000000001</v>
      </c>
    </row>
    <row r="169" spans="1:7" ht="15.75" x14ac:dyDescent="0.25">
      <c r="A169" s="44">
        <v>48</v>
      </c>
      <c r="B169" s="33" t="s">
        <v>110</v>
      </c>
      <c r="C169" s="34">
        <v>158547832.52000001</v>
      </c>
      <c r="D169" s="34">
        <v>77741732.519999996</v>
      </c>
      <c r="E169" s="35">
        <v>0.49033599999999999</v>
      </c>
      <c r="F169" s="34">
        <v>23684580.579999998</v>
      </c>
      <c r="G169" s="35">
        <v>0.14938399999999999</v>
      </c>
    </row>
    <row r="170" spans="1:7" ht="15.75" x14ac:dyDescent="0.25">
      <c r="A170" s="44">
        <v>49</v>
      </c>
      <c r="B170" s="33" t="s">
        <v>122</v>
      </c>
      <c r="C170" s="34">
        <v>17513176.670000002</v>
      </c>
      <c r="D170" s="34">
        <v>2186532.23</v>
      </c>
      <c r="E170" s="35">
        <v>0.124851</v>
      </c>
      <c r="F170" s="34">
        <v>2186532.23</v>
      </c>
      <c r="G170" s="35">
        <v>0.124851</v>
      </c>
    </row>
    <row r="171" spans="1:7" ht="15.75" x14ac:dyDescent="0.25">
      <c r="A171" s="44">
        <v>50</v>
      </c>
      <c r="B171" s="33" t="s">
        <v>54</v>
      </c>
      <c r="C171" s="34">
        <v>126353</v>
      </c>
      <c r="D171" s="34">
        <v>11048</v>
      </c>
      <c r="E171" s="35">
        <v>8.7438000000000002E-2</v>
      </c>
      <c r="F171" s="34">
        <v>8325</v>
      </c>
      <c r="G171" s="35">
        <v>6.5887000000000001E-2</v>
      </c>
    </row>
    <row r="172" spans="1:7" x14ac:dyDescent="0.25">
      <c r="A172" s="85" t="s">
        <v>123</v>
      </c>
      <c r="B172" s="86"/>
      <c r="C172" s="39">
        <v>873695700.90999997</v>
      </c>
      <c r="D172" s="39">
        <v>500824052.00999999</v>
      </c>
      <c r="E172" s="40">
        <v>0.57322499999999998</v>
      </c>
      <c r="F172" s="39">
        <v>390958000.30000001</v>
      </c>
      <c r="G172" s="40">
        <v>0.44747599999999998</v>
      </c>
    </row>
    <row r="173" spans="1:7" ht="6.95" customHeight="1" x14ac:dyDescent="0.25"/>
    <row r="174" spans="1:7" ht="15.75" x14ac:dyDescent="0.25">
      <c r="B174" s="32" t="s">
        <v>124</v>
      </c>
      <c r="C174" s="41">
        <v>3774000</v>
      </c>
      <c r="D174" s="41">
        <v>3774000</v>
      </c>
      <c r="E174" s="42">
        <v>1</v>
      </c>
      <c r="F174" s="41">
        <v>0</v>
      </c>
      <c r="G174" s="42">
        <v>0</v>
      </c>
    </row>
    <row r="175" spans="1:7" ht="6.95" customHeight="1" x14ac:dyDescent="0.25"/>
    <row r="176" spans="1:7" x14ac:dyDescent="0.25">
      <c r="A176" s="85" t="s">
        <v>125</v>
      </c>
      <c r="B176" s="86"/>
      <c r="C176" s="39">
        <v>877469700.90999997</v>
      </c>
      <c r="D176" s="39">
        <v>504598052.00999999</v>
      </c>
      <c r="E176" s="40">
        <v>0.57506000000000002</v>
      </c>
      <c r="F176" s="39">
        <v>390958000.30000001</v>
      </c>
      <c r="G176" s="40">
        <v>0.445552</v>
      </c>
    </row>
    <row r="178" spans="1:7" ht="15.75" x14ac:dyDescent="0.25">
      <c r="A178" s="82" t="s">
        <v>38</v>
      </c>
      <c r="B178" s="88"/>
      <c r="C178" s="88"/>
      <c r="D178" s="88"/>
      <c r="E178" s="88"/>
      <c r="F178" s="88"/>
      <c r="G178" s="88"/>
    </row>
    <row r="179" spans="1:7" ht="15.75" x14ac:dyDescent="0.25">
      <c r="A179" s="82" t="s">
        <v>39</v>
      </c>
      <c r="B179" s="88"/>
      <c r="C179" s="88"/>
      <c r="D179" s="88"/>
      <c r="E179" s="88"/>
      <c r="F179" s="88"/>
      <c r="G179" s="88"/>
    </row>
    <row r="180" spans="1:7" ht="51" x14ac:dyDescent="0.25">
      <c r="A180" s="31" t="s">
        <v>127</v>
      </c>
      <c r="B180" s="31" t="s">
        <v>130</v>
      </c>
      <c r="C180" s="30" t="s">
        <v>159</v>
      </c>
      <c r="D180" s="30" t="s">
        <v>19</v>
      </c>
      <c r="E180" s="65" t="s">
        <v>161</v>
      </c>
      <c r="F180" s="30" t="s">
        <v>20</v>
      </c>
      <c r="G180" s="30" t="s">
        <v>162</v>
      </c>
    </row>
    <row r="181" spans="1:7" ht="15.75" x14ac:dyDescent="0.25">
      <c r="A181" s="44">
        <v>1</v>
      </c>
      <c r="B181" s="33" t="s">
        <v>52</v>
      </c>
      <c r="C181" s="34">
        <v>189769.60000000001</v>
      </c>
      <c r="D181" s="34">
        <v>189769.60000000001</v>
      </c>
      <c r="E181" s="35">
        <v>1</v>
      </c>
      <c r="F181" s="34">
        <v>180770.54</v>
      </c>
      <c r="G181" s="35">
        <v>0.95257899999999995</v>
      </c>
    </row>
    <row r="182" spans="1:7" ht="15.75" x14ac:dyDescent="0.25">
      <c r="A182" s="44">
        <v>2</v>
      </c>
      <c r="B182" s="33" t="s">
        <v>43</v>
      </c>
      <c r="C182" s="34">
        <v>165838862.50999999</v>
      </c>
      <c r="D182" s="34">
        <v>157274919.99000001</v>
      </c>
      <c r="E182" s="35">
        <v>0.94835999999999998</v>
      </c>
      <c r="F182" s="34">
        <v>143772047</v>
      </c>
      <c r="G182" s="35">
        <v>0.86693799999999999</v>
      </c>
    </row>
    <row r="183" spans="1:7" ht="15.75" x14ac:dyDescent="0.25">
      <c r="A183" s="44">
        <v>3</v>
      </c>
      <c r="B183" s="33" t="s">
        <v>48</v>
      </c>
      <c r="C183" s="34">
        <v>75052200.379999995</v>
      </c>
      <c r="D183" s="34">
        <v>66322023.530000001</v>
      </c>
      <c r="E183" s="35">
        <v>0.88367899999999999</v>
      </c>
      <c r="F183" s="34">
        <v>63409587.219999999</v>
      </c>
      <c r="G183" s="35">
        <v>0.84487299999999999</v>
      </c>
    </row>
    <row r="184" spans="1:7" ht="15.75" x14ac:dyDescent="0.25">
      <c r="A184" s="44">
        <v>4</v>
      </c>
      <c r="B184" s="33" t="s">
        <v>106</v>
      </c>
      <c r="C184" s="34">
        <v>113597782.17</v>
      </c>
      <c r="D184" s="34">
        <v>101487504.91</v>
      </c>
      <c r="E184" s="35">
        <v>0.89339299999999999</v>
      </c>
      <c r="F184" s="34">
        <v>94850240.829999998</v>
      </c>
      <c r="G184" s="35">
        <v>0.83496599999999999</v>
      </c>
    </row>
    <row r="185" spans="1:7" ht="15.75" x14ac:dyDescent="0.25">
      <c r="A185" s="44">
        <v>5</v>
      </c>
      <c r="B185" s="33" t="s">
        <v>49</v>
      </c>
      <c r="C185" s="34">
        <v>48558632.5</v>
      </c>
      <c r="D185" s="34">
        <v>40932353.340000004</v>
      </c>
      <c r="E185" s="35">
        <v>0.842947</v>
      </c>
      <c r="F185" s="34">
        <v>38860911.490000002</v>
      </c>
      <c r="G185" s="35">
        <v>0.800288</v>
      </c>
    </row>
    <row r="186" spans="1:7" ht="15.75" x14ac:dyDescent="0.25">
      <c r="A186" s="44">
        <v>6</v>
      </c>
      <c r="B186" s="33" t="s">
        <v>102</v>
      </c>
      <c r="C186" s="34">
        <v>5794230.9299999997</v>
      </c>
      <c r="D186" s="34">
        <v>5068883.41</v>
      </c>
      <c r="E186" s="35">
        <v>0.87481600000000004</v>
      </c>
      <c r="F186" s="34">
        <v>4632315.17</v>
      </c>
      <c r="G186" s="35">
        <v>0.79947000000000001</v>
      </c>
    </row>
    <row r="187" spans="1:7" ht="15.75" x14ac:dyDescent="0.25">
      <c r="A187" s="44">
        <v>7</v>
      </c>
      <c r="B187" s="33" t="s">
        <v>57</v>
      </c>
      <c r="C187" s="34">
        <v>1917698.59</v>
      </c>
      <c r="D187" s="34">
        <v>1538508.03</v>
      </c>
      <c r="E187" s="35">
        <v>0.80226799999999998</v>
      </c>
      <c r="F187" s="34">
        <v>1511979.28</v>
      </c>
      <c r="G187" s="35">
        <v>0.78843399999999997</v>
      </c>
    </row>
    <row r="188" spans="1:7" ht="15.75" x14ac:dyDescent="0.25">
      <c r="A188" s="44">
        <v>8</v>
      </c>
      <c r="B188" s="33" t="s">
        <v>71</v>
      </c>
      <c r="C188" s="34">
        <v>988342.32</v>
      </c>
      <c r="D188" s="34">
        <v>762684.72</v>
      </c>
      <c r="E188" s="35">
        <v>0.77168099999999995</v>
      </c>
      <c r="F188" s="34">
        <v>762684.72</v>
      </c>
      <c r="G188" s="35">
        <v>0.77168099999999995</v>
      </c>
    </row>
    <row r="189" spans="1:7" ht="15.75" x14ac:dyDescent="0.25">
      <c r="A189" s="44">
        <v>9</v>
      </c>
      <c r="B189" s="33" t="s">
        <v>78</v>
      </c>
      <c r="C189" s="34">
        <v>6823552.1699999999</v>
      </c>
      <c r="D189" s="34">
        <v>5727364.25</v>
      </c>
      <c r="E189" s="35">
        <v>0.83935199999999999</v>
      </c>
      <c r="F189" s="34">
        <v>4979972.29</v>
      </c>
      <c r="G189" s="35">
        <v>0.72982100000000005</v>
      </c>
    </row>
    <row r="190" spans="1:7" ht="15.75" x14ac:dyDescent="0.25">
      <c r="A190" s="44">
        <v>10</v>
      </c>
      <c r="B190" s="33" t="s">
        <v>79</v>
      </c>
      <c r="C190" s="34">
        <v>5456935.8200000003</v>
      </c>
      <c r="D190" s="34">
        <v>4306026.84</v>
      </c>
      <c r="E190" s="35">
        <v>0.78909200000000002</v>
      </c>
      <c r="F190" s="34">
        <v>3819878.37</v>
      </c>
      <c r="G190" s="35">
        <v>0.70000399999999996</v>
      </c>
    </row>
    <row r="191" spans="1:7" ht="15.75" x14ac:dyDescent="0.25">
      <c r="A191" s="44">
        <v>11</v>
      </c>
      <c r="B191" s="33" t="s">
        <v>103</v>
      </c>
      <c r="C191" s="34">
        <v>4563547.78</v>
      </c>
      <c r="D191" s="34">
        <v>3222402.69</v>
      </c>
      <c r="E191" s="35">
        <v>0.70611800000000002</v>
      </c>
      <c r="F191" s="34">
        <v>3151820.29</v>
      </c>
      <c r="G191" s="35">
        <v>0.69065100000000001</v>
      </c>
    </row>
    <row r="192" spans="1:7" ht="15.75" x14ac:dyDescent="0.25">
      <c r="A192" s="44">
        <v>12</v>
      </c>
      <c r="B192" s="33" t="s">
        <v>80</v>
      </c>
      <c r="C192" s="34">
        <v>11555381.6</v>
      </c>
      <c r="D192" s="34">
        <v>7980100.0099999998</v>
      </c>
      <c r="E192" s="35">
        <v>0.69059599999999999</v>
      </c>
      <c r="F192" s="34">
        <v>7608732.7699999996</v>
      </c>
      <c r="G192" s="35">
        <v>0.65845799999999999</v>
      </c>
    </row>
    <row r="193" spans="1:7" ht="15.75" x14ac:dyDescent="0.25">
      <c r="A193" s="44">
        <v>13</v>
      </c>
      <c r="B193" s="33" t="s">
        <v>82</v>
      </c>
      <c r="C193" s="34">
        <v>7610292.2599999998</v>
      </c>
      <c r="D193" s="34">
        <v>5650775.8499999996</v>
      </c>
      <c r="E193" s="35">
        <v>0.74251800000000001</v>
      </c>
      <c r="F193" s="34">
        <v>4939206.38</v>
      </c>
      <c r="G193" s="35">
        <v>0.64901699999999996</v>
      </c>
    </row>
    <row r="194" spans="1:7" ht="15.75" x14ac:dyDescent="0.25">
      <c r="A194" s="44">
        <v>14</v>
      </c>
      <c r="B194" s="33" t="s">
        <v>99</v>
      </c>
      <c r="C194" s="34">
        <v>23067680.809999999</v>
      </c>
      <c r="D194" s="34">
        <v>14708227.289999999</v>
      </c>
      <c r="E194" s="35">
        <v>0.63761199999999996</v>
      </c>
      <c r="F194" s="34">
        <v>12975448.869999999</v>
      </c>
      <c r="G194" s="35">
        <v>0.56249499999999997</v>
      </c>
    </row>
    <row r="195" spans="1:7" ht="15.75" x14ac:dyDescent="0.25">
      <c r="A195" s="44">
        <v>15</v>
      </c>
      <c r="B195" s="33" t="s">
        <v>100</v>
      </c>
      <c r="C195" s="34">
        <v>95001628.719999999</v>
      </c>
      <c r="D195" s="34">
        <v>62329924.039999999</v>
      </c>
      <c r="E195" s="35">
        <v>0.65609300000000004</v>
      </c>
      <c r="F195" s="34">
        <v>52856522.340000004</v>
      </c>
      <c r="G195" s="35">
        <v>0.55637499999999995</v>
      </c>
    </row>
    <row r="196" spans="1:7" ht="15.75" x14ac:dyDescent="0.25">
      <c r="A196" s="44">
        <v>16</v>
      </c>
      <c r="B196" s="33" t="s">
        <v>108</v>
      </c>
      <c r="C196" s="34">
        <v>45988181.090000004</v>
      </c>
      <c r="D196" s="34">
        <v>32152356.010000002</v>
      </c>
      <c r="E196" s="35">
        <v>0.69914399999999999</v>
      </c>
      <c r="F196" s="34">
        <v>24819332.170000002</v>
      </c>
      <c r="G196" s="35">
        <v>0.53968899999999997</v>
      </c>
    </row>
    <row r="197" spans="1:7" ht="15.75" x14ac:dyDescent="0.25">
      <c r="A197" s="44">
        <v>17</v>
      </c>
      <c r="B197" s="33" t="s">
        <v>46</v>
      </c>
      <c r="C197" s="34">
        <v>6962064.9900000002</v>
      </c>
      <c r="D197" s="34">
        <v>3674461.75</v>
      </c>
      <c r="E197" s="35">
        <v>0.527783</v>
      </c>
      <c r="F197" s="34">
        <v>3639997.05</v>
      </c>
      <c r="G197" s="35">
        <v>0.52283299999999999</v>
      </c>
    </row>
    <row r="198" spans="1:7" ht="15.75" x14ac:dyDescent="0.25">
      <c r="A198" s="44">
        <v>18</v>
      </c>
      <c r="B198" s="33" t="s">
        <v>109</v>
      </c>
      <c r="C198" s="34">
        <v>236980373.31999999</v>
      </c>
      <c r="D198" s="34">
        <v>131907517.87</v>
      </c>
      <c r="E198" s="35">
        <v>0.55661799999999995</v>
      </c>
      <c r="F198" s="34">
        <v>115790719.59</v>
      </c>
      <c r="G198" s="35">
        <v>0.48860900000000002</v>
      </c>
    </row>
    <row r="199" spans="1:7" ht="15.75" x14ac:dyDescent="0.25">
      <c r="A199" s="44">
        <v>19</v>
      </c>
      <c r="B199" s="33" t="s">
        <v>83</v>
      </c>
      <c r="C199" s="34">
        <v>6774980.1299999999</v>
      </c>
      <c r="D199" s="34">
        <v>3754148.03</v>
      </c>
      <c r="E199" s="35">
        <v>0.55411900000000003</v>
      </c>
      <c r="F199" s="34">
        <v>3214460.99</v>
      </c>
      <c r="G199" s="35">
        <v>0.47446100000000002</v>
      </c>
    </row>
    <row r="200" spans="1:7" x14ac:dyDescent="0.25">
      <c r="A200" s="85" t="s">
        <v>131</v>
      </c>
      <c r="B200" s="86"/>
      <c r="C200" s="39">
        <v>862722137.69000006</v>
      </c>
      <c r="D200" s="39">
        <v>648989952.15999997</v>
      </c>
      <c r="E200" s="40">
        <v>0.75225799999999998</v>
      </c>
      <c r="F200" s="39">
        <v>585776627.36000001</v>
      </c>
      <c r="G200" s="40">
        <v>0.67898599999999998</v>
      </c>
    </row>
    <row r="202" spans="1:7" ht="15.75" x14ac:dyDescent="0.25">
      <c r="A202" s="82" t="s">
        <v>38</v>
      </c>
      <c r="B202" s="88"/>
      <c r="C202" s="88"/>
      <c r="D202" s="88"/>
      <c r="E202" s="88"/>
      <c r="F202" s="88"/>
      <c r="G202" s="88"/>
    </row>
    <row r="203" spans="1:7" ht="15.75" x14ac:dyDescent="0.25">
      <c r="A203" s="82" t="s">
        <v>39</v>
      </c>
      <c r="B203" s="88"/>
      <c r="C203" s="88"/>
      <c r="D203" s="88"/>
      <c r="E203" s="88"/>
      <c r="F203" s="88"/>
      <c r="G203" s="88"/>
    </row>
    <row r="204" spans="1:7" ht="51" x14ac:dyDescent="0.25">
      <c r="A204" s="31" t="s">
        <v>127</v>
      </c>
      <c r="B204" s="31" t="s">
        <v>132</v>
      </c>
      <c r="C204" s="30" t="s">
        <v>159</v>
      </c>
      <c r="D204" s="30" t="s">
        <v>19</v>
      </c>
      <c r="E204" s="65" t="s">
        <v>161</v>
      </c>
      <c r="F204" s="30" t="s">
        <v>20</v>
      </c>
      <c r="G204" s="30" t="s">
        <v>162</v>
      </c>
    </row>
    <row r="205" spans="1:7" ht="15.75" x14ac:dyDescent="0.25">
      <c r="A205" s="44">
        <v>1</v>
      </c>
      <c r="B205" s="33" t="s">
        <v>52</v>
      </c>
      <c r="C205" s="34">
        <v>189769.60000000001</v>
      </c>
      <c r="D205" s="34">
        <v>189769.60000000001</v>
      </c>
      <c r="E205" s="35">
        <v>1</v>
      </c>
      <c r="F205" s="34">
        <v>180770.54</v>
      </c>
      <c r="G205" s="35">
        <v>0.95257899999999995</v>
      </c>
    </row>
    <row r="206" spans="1:7" ht="15.75" x14ac:dyDescent="0.25">
      <c r="A206" s="44">
        <v>2</v>
      </c>
      <c r="B206" s="33" t="s">
        <v>43</v>
      </c>
      <c r="C206" s="34">
        <v>165838862.50999999</v>
      </c>
      <c r="D206" s="34">
        <v>157274919.99000001</v>
      </c>
      <c r="E206" s="35">
        <v>0.94835999999999998</v>
      </c>
      <c r="F206" s="34">
        <v>143772047</v>
      </c>
      <c r="G206" s="35">
        <v>0.86693799999999999</v>
      </c>
    </row>
    <row r="207" spans="1:7" ht="15.75" x14ac:dyDescent="0.25">
      <c r="A207" s="44">
        <v>3</v>
      </c>
      <c r="B207" s="33" t="s">
        <v>48</v>
      </c>
      <c r="C207" s="34">
        <v>75052200.379999995</v>
      </c>
      <c r="D207" s="34">
        <v>66322023.530000001</v>
      </c>
      <c r="E207" s="35">
        <v>0.88367899999999999</v>
      </c>
      <c r="F207" s="34">
        <v>63409587.219999999</v>
      </c>
      <c r="G207" s="35">
        <v>0.84487299999999999</v>
      </c>
    </row>
    <row r="208" spans="1:7" ht="15.75" x14ac:dyDescent="0.25">
      <c r="A208" s="44">
        <v>4</v>
      </c>
      <c r="B208" s="33" t="s">
        <v>96</v>
      </c>
      <c r="C208" s="34">
        <v>9142953.5999999996</v>
      </c>
      <c r="D208" s="34">
        <v>7886125.8099999996</v>
      </c>
      <c r="E208" s="35">
        <v>0.86253599999999997</v>
      </c>
      <c r="F208" s="34">
        <v>7653159.6299999999</v>
      </c>
      <c r="G208" s="35">
        <v>0.83705600000000002</v>
      </c>
    </row>
    <row r="209" spans="1:7" ht="15.75" x14ac:dyDescent="0.25">
      <c r="A209" s="44">
        <v>5</v>
      </c>
      <c r="B209" s="33" t="s">
        <v>106</v>
      </c>
      <c r="C209" s="34">
        <v>113597782.17</v>
      </c>
      <c r="D209" s="34">
        <v>101487504.91</v>
      </c>
      <c r="E209" s="35">
        <v>0.89339299999999999</v>
      </c>
      <c r="F209" s="34">
        <v>94850240.829999998</v>
      </c>
      <c r="G209" s="35">
        <v>0.83496599999999999</v>
      </c>
    </row>
    <row r="210" spans="1:7" ht="15.75" x14ac:dyDescent="0.25">
      <c r="A210" s="44">
        <v>6</v>
      </c>
      <c r="B210" s="33" t="s">
        <v>97</v>
      </c>
      <c r="C210" s="34">
        <v>4166839.56</v>
      </c>
      <c r="D210" s="34">
        <v>3465375.53</v>
      </c>
      <c r="E210" s="35">
        <v>0.83165599999999995</v>
      </c>
      <c r="F210" s="34">
        <v>3435747.51</v>
      </c>
      <c r="G210" s="35">
        <v>0.82454499999999997</v>
      </c>
    </row>
    <row r="211" spans="1:7" ht="15.75" x14ac:dyDescent="0.25">
      <c r="A211" s="44">
        <v>7</v>
      </c>
      <c r="B211" s="33" t="s">
        <v>53</v>
      </c>
      <c r="C211" s="34">
        <v>1458027.43</v>
      </c>
      <c r="D211" s="34">
        <v>1207872.17</v>
      </c>
      <c r="E211" s="35">
        <v>0.82842899999999997</v>
      </c>
      <c r="F211" s="34">
        <v>1184534.8999999999</v>
      </c>
      <c r="G211" s="35">
        <v>0.81242300000000001</v>
      </c>
    </row>
    <row r="212" spans="1:7" ht="15.75" x14ac:dyDescent="0.25">
      <c r="A212" s="44">
        <v>8</v>
      </c>
      <c r="B212" s="33" t="s">
        <v>44</v>
      </c>
      <c r="C212" s="34">
        <v>6999589.4000000004</v>
      </c>
      <c r="D212" s="34">
        <v>5656113.5999999996</v>
      </c>
      <c r="E212" s="35">
        <v>0.808064</v>
      </c>
      <c r="F212" s="34">
        <v>5616112.5</v>
      </c>
      <c r="G212" s="35">
        <v>0.80234899999999998</v>
      </c>
    </row>
    <row r="213" spans="1:7" ht="15.75" x14ac:dyDescent="0.25">
      <c r="A213" s="44">
        <v>9</v>
      </c>
      <c r="B213" s="33" t="s">
        <v>56</v>
      </c>
      <c r="C213" s="34">
        <v>5531187.3499999996</v>
      </c>
      <c r="D213" s="34">
        <v>4446386.26</v>
      </c>
      <c r="E213" s="35">
        <v>0.80387600000000003</v>
      </c>
      <c r="F213" s="34">
        <v>4431145.54</v>
      </c>
      <c r="G213" s="35">
        <v>0.80112000000000005</v>
      </c>
    </row>
    <row r="214" spans="1:7" ht="15.75" x14ac:dyDescent="0.25">
      <c r="A214" s="44">
        <v>10</v>
      </c>
      <c r="B214" s="33" t="s">
        <v>49</v>
      </c>
      <c r="C214" s="34">
        <v>48558632.5</v>
      </c>
      <c r="D214" s="34">
        <v>40932353.340000004</v>
      </c>
      <c r="E214" s="35">
        <v>0.842947</v>
      </c>
      <c r="F214" s="34">
        <v>38860911.490000002</v>
      </c>
      <c r="G214" s="35">
        <v>0.800288</v>
      </c>
    </row>
    <row r="215" spans="1:7" ht="15.75" x14ac:dyDescent="0.25">
      <c r="A215" s="44">
        <v>11</v>
      </c>
      <c r="B215" s="33" t="s">
        <v>102</v>
      </c>
      <c r="C215" s="34">
        <v>5794230.9299999997</v>
      </c>
      <c r="D215" s="34">
        <v>5068883.41</v>
      </c>
      <c r="E215" s="35">
        <v>0.87481600000000004</v>
      </c>
      <c r="F215" s="34">
        <v>4632315.17</v>
      </c>
      <c r="G215" s="35">
        <v>0.79947000000000001</v>
      </c>
    </row>
    <row r="216" spans="1:7" ht="15.75" x14ac:dyDescent="0.25">
      <c r="A216" s="44">
        <v>12</v>
      </c>
      <c r="B216" s="33" t="s">
        <v>57</v>
      </c>
      <c r="C216" s="34">
        <v>1917698.59</v>
      </c>
      <c r="D216" s="34">
        <v>1538508.03</v>
      </c>
      <c r="E216" s="35">
        <v>0.80226799999999998</v>
      </c>
      <c r="F216" s="34">
        <v>1511979.28</v>
      </c>
      <c r="G216" s="35">
        <v>0.78843399999999997</v>
      </c>
    </row>
    <row r="217" spans="1:7" ht="15.75" x14ac:dyDescent="0.25">
      <c r="A217" s="44">
        <v>13</v>
      </c>
      <c r="B217" s="33" t="s">
        <v>71</v>
      </c>
      <c r="C217" s="34">
        <v>988342.32</v>
      </c>
      <c r="D217" s="34">
        <v>762684.72</v>
      </c>
      <c r="E217" s="35">
        <v>0.77168099999999995</v>
      </c>
      <c r="F217" s="34">
        <v>762684.72</v>
      </c>
      <c r="G217" s="35">
        <v>0.77168099999999995</v>
      </c>
    </row>
    <row r="218" spans="1:7" ht="15.75" x14ac:dyDescent="0.25">
      <c r="A218" s="44">
        <v>14</v>
      </c>
      <c r="B218" s="33" t="s">
        <v>65</v>
      </c>
      <c r="C218" s="34">
        <v>9675588.9000000004</v>
      </c>
      <c r="D218" s="34">
        <v>7838996.1699999999</v>
      </c>
      <c r="E218" s="35">
        <v>0.81018299999999999</v>
      </c>
      <c r="F218" s="34">
        <v>7358600.4299999997</v>
      </c>
      <c r="G218" s="35">
        <v>0.76053300000000001</v>
      </c>
    </row>
    <row r="219" spans="1:7" ht="15.75" x14ac:dyDescent="0.25">
      <c r="A219" s="44">
        <v>15</v>
      </c>
      <c r="B219" s="33" t="s">
        <v>98</v>
      </c>
      <c r="C219" s="34">
        <v>24246812.25</v>
      </c>
      <c r="D219" s="34">
        <v>18964742.59</v>
      </c>
      <c r="E219" s="35">
        <v>0.78215400000000002</v>
      </c>
      <c r="F219" s="34">
        <v>18362023.539999999</v>
      </c>
      <c r="G219" s="35">
        <v>0.75729599999999997</v>
      </c>
    </row>
    <row r="220" spans="1:7" ht="15.75" x14ac:dyDescent="0.25">
      <c r="A220" s="44">
        <v>16</v>
      </c>
      <c r="B220" s="33" t="s">
        <v>85</v>
      </c>
      <c r="C220" s="34">
        <v>2388138.7799999998</v>
      </c>
      <c r="D220" s="34">
        <v>1959988.51</v>
      </c>
      <c r="E220" s="35">
        <v>0.82071799999999995</v>
      </c>
      <c r="F220" s="34">
        <v>1795703.41</v>
      </c>
      <c r="G220" s="35">
        <v>0.75192599999999998</v>
      </c>
    </row>
    <row r="221" spans="1:7" ht="15.75" x14ac:dyDescent="0.25">
      <c r="A221" s="44">
        <v>17</v>
      </c>
      <c r="B221" s="33" t="s">
        <v>77</v>
      </c>
      <c r="C221" s="34">
        <v>921734.99</v>
      </c>
      <c r="D221" s="34">
        <v>731019.95</v>
      </c>
      <c r="E221" s="35">
        <v>0.79309099999999999</v>
      </c>
      <c r="F221" s="34">
        <v>691019.95</v>
      </c>
      <c r="G221" s="35">
        <v>0.749695</v>
      </c>
    </row>
    <row r="222" spans="1:7" ht="15.75" x14ac:dyDescent="0.25">
      <c r="A222" s="44">
        <v>18</v>
      </c>
      <c r="B222" s="33" t="s">
        <v>66</v>
      </c>
      <c r="C222" s="34">
        <v>5367080.78</v>
      </c>
      <c r="D222" s="34">
        <v>4268187.3099999996</v>
      </c>
      <c r="E222" s="35">
        <v>0.79525299999999999</v>
      </c>
      <c r="F222" s="34">
        <v>4008994.93</v>
      </c>
      <c r="G222" s="35">
        <v>0.74695999999999996</v>
      </c>
    </row>
    <row r="223" spans="1:7" ht="15.75" x14ac:dyDescent="0.25">
      <c r="A223" s="44">
        <v>19</v>
      </c>
      <c r="B223" s="33" t="s">
        <v>86</v>
      </c>
      <c r="C223" s="34">
        <v>3440042.68</v>
      </c>
      <c r="D223" s="34">
        <v>2618978.27</v>
      </c>
      <c r="E223" s="35">
        <v>0.76132100000000003</v>
      </c>
      <c r="F223" s="34">
        <v>2566914.35</v>
      </c>
      <c r="G223" s="35">
        <v>0.74618700000000004</v>
      </c>
    </row>
    <row r="224" spans="1:7" ht="15.75" x14ac:dyDescent="0.25">
      <c r="A224" s="44">
        <v>20</v>
      </c>
      <c r="B224" s="33" t="s">
        <v>87</v>
      </c>
      <c r="C224" s="34">
        <v>2469818.0699999998</v>
      </c>
      <c r="D224" s="34">
        <v>1932499.31</v>
      </c>
      <c r="E224" s="35">
        <v>0.78244599999999997</v>
      </c>
      <c r="F224" s="34">
        <v>1842457.43</v>
      </c>
      <c r="G224" s="35">
        <v>0.74598900000000001</v>
      </c>
    </row>
    <row r="225" spans="1:7" ht="15.75" x14ac:dyDescent="0.25">
      <c r="A225" s="44">
        <v>21</v>
      </c>
      <c r="B225" s="33" t="s">
        <v>114</v>
      </c>
      <c r="C225" s="34">
        <v>1082291.31</v>
      </c>
      <c r="D225" s="34">
        <v>825319.55</v>
      </c>
      <c r="E225" s="35">
        <v>0.76256699999999999</v>
      </c>
      <c r="F225" s="34">
        <v>806647.25</v>
      </c>
      <c r="G225" s="35">
        <v>0.74531400000000003</v>
      </c>
    </row>
    <row r="226" spans="1:7" ht="15.75" x14ac:dyDescent="0.25">
      <c r="A226" s="44">
        <v>22</v>
      </c>
      <c r="B226" s="33" t="s">
        <v>63</v>
      </c>
      <c r="C226" s="34">
        <v>4410067.95</v>
      </c>
      <c r="D226" s="34">
        <v>3737082.77</v>
      </c>
      <c r="E226" s="35">
        <v>0.84739799999999998</v>
      </c>
      <c r="F226" s="34">
        <v>3280579.8</v>
      </c>
      <c r="G226" s="35">
        <v>0.74388399999999999</v>
      </c>
    </row>
    <row r="227" spans="1:7" ht="15.75" x14ac:dyDescent="0.25">
      <c r="A227" s="44">
        <v>23</v>
      </c>
      <c r="B227" s="33" t="s">
        <v>144</v>
      </c>
      <c r="C227" s="34">
        <v>1171899.8600000001</v>
      </c>
      <c r="D227" s="34">
        <v>970088.91</v>
      </c>
      <c r="E227" s="35">
        <v>0.82779199999999997</v>
      </c>
      <c r="F227" s="34">
        <v>862131.33</v>
      </c>
      <c r="G227" s="35">
        <v>0.73567000000000005</v>
      </c>
    </row>
    <row r="228" spans="1:7" ht="15.75" x14ac:dyDescent="0.25">
      <c r="A228" s="44">
        <v>24</v>
      </c>
      <c r="B228" s="33" t="s">
        <v>58</v>
      </c>
      <c r="C228" s="34">
        <v>3956896.33</v>
      </c>
      <c r="D228" s="34">
        <v>2929432.68</v>
      </c>
      <c r="E228" s="35">
        <v>0.74033599999999999</v>
      </c>
      <c r="F228" s="34">
        <v>2910569.47</v>
      </c>
      <c r="G228" s="35">
        <v>0.73556900000000003</v>
      </c>
    </row>
    <row r="229" spans="1:7" ht="15.75" x14ac:dyDescent="0.25">
      <c r="A229" s="44">
        <v>25</v>
      </c>
      <c r="B229" s="33" t="s">
        <v>78</v>
      </c>
      <c r="C229" s="34">
        <v>6823552.1699999999</v>
      </c>
      <c r="D229" s="34">
        <v>5727364.25</v>
      </c>
      <c r="E229" s="35">
        <v>0.83935199999999999</v>
      </c>
      <c r="F229" s="34">
        <v>4979972.29</v>
      </c>
      <c r="G229" s="35">
        <v>0.72982100000000005</v>
      </c>
    </row>
    <row r="230" spans="1:7" ht="15.75" x14ac:dyDescent="0.25">
      <c r="A230" s="44">
        <v>26</v>
      </c>
      <c r="B230" s="33" t="s">
        <v>88</v>
      </c>
      <c r="C230" s="34">
        <v>4256855.91</v>
      </c>
      <c r="D230" s="34">
        <v>3491823.6</v>
      </c>
      <c r="E230" s="35">
        <v>0.82028199999999996</v>
      </c>
      <c r="F230" s="34">
        <v>3103879.97</v>
      </c>
      <c r="G230" s="35">
        <v>0.72914800000000002</v>
      </c>
    </row>
    <row r="231" spans="1:7" ht="15.75" x14ac:dyDescent="0.25">
      <c r="A231" s="44">
        <v>27</v>
      </c>
      <c r="B231" s="33" t="s">
        <v>67</v>
      </c>
      <c r="C231" s="34">
        <v>12031668.550000001</v>
      </c>
      <c r="D231" s="34">
        <v>9203985.7100000009</v>
      </c>
      <c r="E231" s="35">
        <v>0.76497999999999999</v>
      </c>
      <c r="F231" s="34">
        <v>8731967.7599999998</v>
      </c>
      <c r="G231" s="35">
        <v>0.72574899999999998</v>
      </c>
    </row>
    <row r="232" spans="1:7" ht="15.75" x14ac:dyDescent="0.25">
      <c r="A232" s="44">
        <v>28</v>
      </c>
      <c r="B232" s="33" t="s">
        <v>59</v>
      </c>
      <c r="C232" s="34">
        <v>10000</v>
      </c>
      <c r="D232" s="34">
        <v>7222.2</v>
      </c>
      <c r="E232" s="35">
        <v>0.72221999999999997</v>
      </c>
      <c r="F232" s="34">
        <v>7222.2</v>
      </c>
      <c r="G232" s="35">
        <v>0.72221999999999997</v>
      </c>
    </row>
    <row r="233" spans="1:7" ht="15.75" x14ac:dyDescent="0.25">
      <c r="A233" s="44">
        <v>29</v>
      </c>
      <c r="B233" s="33" t="s">
        <v>107</v>
      </c>
      <c r="C233" s="34">
        <v>59653797.039999999</v>
      </c>
      <c r="D233" s="34">
        <v>47386203.619999997</v>
      </c>
      <c r="E233" s="35">
        <v>0.794354</v>
      </c>
      <c r="F233" s="34">
        <v>42933999.600000001</v>
      </c>
      <c r="G233" s="35">
        <v>0.719719</v>
      </c>
    </row>
    <row r="234" spans="1:7" ht="15.75" x14ac:dyDescent="0.25">
      <c r="A234" s="44">
        <v>30</v>
      </c>
      <c r="B234" s="33" t="s">
        <v>72</v>
      </c>
      <c r="C234" s="34">
        <v>4347956.33</v>
      </c>
      <c r="D234" s="34">
        <v>3191813.02</v>
      </c>
      <c r="E234" s="35">
        <v>0.73409500000000005</v>
      </c>
      <c r="F234" s="34">
        <v>3128588.04</v>
      </c>
      <c r="G234" s="35">
        <v>0.71955400000000003</v>
      </c>
    </row>
    <row r="235" spans="1:7" ht="15.75" x14ac:dyDescent="0.25">
      <c r="A235" s="44">
        <v>31</v>
      </c>
      <c r="B235" s="33" t="s">
        <v>89</v>
      </c>
      <c r="C235" s="34">
        <v>1741977.6000000001</v>
      </c>
      <c r="D235" s="34">
        <v>1300224.69</v>
      </c>
      <c r="E235" s="35">
        <v>0.74640700000000004</v>
      </c>
      <c r="F235" s="34">
        <v>1241404.17</v>
      </c>
      <c r="G235" s="35">
        <v>0.71264099999999997</v>
      </c>
    </row>
    <row r="236" spans="1:7" ht="15.75" x14ac:dyDescent="0.25">
      <c r="A236" s="44">
        <v>32</v>
      </c>
      <c r="B236" s="33" t="s">
        <v>79</v>
      </c>
      <c r="C236" s="34">
        <v>5456935.8200000003</v>
      </c>
      <c r="D236" s="34">
        <v>4306026.84</v>
      </c>
      <c r="E236" s="35">
        <v>0.78909200000000002</v>
      </c>
      <c r="F236" s="34">
        <v>3819878.37</v>
      </c>
      <c r="G236" s="35">
        <v>0.70000399999999996</v>
      </c>
    </row>
    <row r="237" spans="1:7" ht="15.75" x14ac:dyDescent="0.25">
      <c r="A237" s="44">
        <v>33</v>
      </c>
      <c r="B237" s="33" t="s">
        <v>112</v>
      </c>
      <c r="C237" s="34">
        <v>7600054.3099999996</v>
      </c>
      <c r="D237" s="34">
        <v>6107062.2599999998</v>
      </c>
      <c r="E237" s="35">
        <v>0.80355500000000002</v>
      </c>
      <c r="F237" s="34">
        <v>5299431.13</v>
      </c>
      <c r="G237" s="35">
        <v>0.69728900000000005</v>
      </c>
    </row>
    <row r="238" spans="1:7" ht="15.75" x14ac:dyDescent="0.25">
      <c r="A238" s="44">
        <v>34</v>
      </c>
      <c r="B238" s="33" t="s">
        <v>103</v>
      </c>
      <c r="C238" s="34">
        <v>4563547.78</v>
      </c>
      <c r="D238" s="34">
        <v>3222402.69</v>
      </c>
      <c r="E238" s="35">
        <v>0.70611800000000002</v>
      </c>
      <c r="F238" s="34">
        <v>3151820.29</v>
      </c>
      <c r="G238" s="35">
        <v>0.69065100000000001</v>
      </c>
    </row>
    <row r="239" spans="1:7" ht="15.75" x14ac:dyDescent="0.25">
      <c r="A239" s="44">
        <v>35</v>
      </c>
      <c r="B239" s="33" t="s">
        <v>73</v>
      </c>
      <c r="C239" s="34">
        <v>29826483.66</v>
      </c>
      <c r="D239" s="34">
        <v>26978471.300000001</v>
      </c>
      <c r="E239" s="35">
        <v>0.90451400000000004</v>
      </c>
      <c r="F239" s="34">
        <v>20335088.870000001</v>
      </c>
      <c r="G239" s="35">
        <v>0.68178000000000005</v>
      </c>
    </row>
    <row r="240" spans="1:7" ht="15.75" x14ac:dyDescent="0.25">
      <c r="A240" s="44">
        <v>36</v>
      </c>
      <c r="B240" s="33" t="s">
        <v>90</v>
      </c>
      <c r="C240" s="34">
        <v>1570354.37</v>
      </c>
      <c r="D240" s="34">
        <v>1269122.72</v>
      </c>
      <c r="E240" s="35">
        <v>0.80817600000000001</v>
      </c>
      <c r="F240" s="34">
        <v>1062593.47</v>
      </c>
      <c r="G240" s="35">
        <v>0.67665799999999998</v>
      </c>
    </row>
    <row r="241" spans="1:7" ht="15.75" x14ac:dyDescent="0.25">
      <c r="A241" s="44">
        <v>37</v>
      </c>
      <c r="B241" s="33" t="s">
        <v>75</v>
      </c>
      <c r="C241" s="34">
        <v>7664072.1900000004</v>
      </c>
      <c r="D241" s="34">
        <v>5703296.5599999996</v>
      </c>
      <c r="E241" s="35">
        <v>0.74416000000000004</v>
      </c>
      <c r="F241" s="34">
        <v>5174360.8</v>
      </c>
      <c r="G241" s="35">
        <v>0.675145</v>
      </c>
    </row>
    <row r="242" spans="1:7" ht="15.75" x14ac:dyDescent="0.25">
      <c r="A242" s="44">
        <v>38</v>
      </c>
      <c r="B242" s="33" t="s">
        <v>68</v>
      </c>
      <c r="C242" s="34">
        <v>2454190.98</v>
      </c>
      <c r="D242" s="34">
        <v>1662958.81</v>
      </c>
      <c r="E242" s="35">
        <v>0.67759999999999998</v>
      </c>
      <c r="F242" s="34">
        <v>1631197.3</v>
      </c>
      <c r="G242" s="35">
        <v>0.66465799999999997</v>
      </c>
    </row>
    <row r="243" spans="1:7" ht="15.75" x14ac:dyDescent="0.25">
      <c r="A243" s="44">
        <v>39</v>
      </c>
      <c r="B243" s="33" t="s">
        <v>80</v>
      </c>
      <c r="C243" s="34">
        <v>11555381.6</v>
      </c>
      <c r="D243" s="34">
        <v>7980100.0099999998</v>
      </c>
      <c r="E243" s="35">
        <v>0.69059599999999999</v>
      </c>
      <c r="F243" s="34">
        <v>7608732.7699999996</v>
      </c>
      <c r="G243" s="35">
        <v>0.65845799999999999</v>
      </c>
    </row>
    <row r="244" spans="1:7" ht="15.75" x14ac:dyDescent="0.25">
      <c r="A244" s="44">
        <v>40</v>
      </c>
      <c r="B244" s="33" t="s">
        <v>81</v>
      </c>
      <c r="C244" s="34">
        <v>7492267.6600000001</v>
      </c>
      <c r="D244" s="34">
        <v>5872595.5499999998</v>
      </c>
      <c r="E244" s="35">
        <v>0.78382099999999999</v>
      </c>
      <c r="F244" s="34">
        <v>4911195.75</v>
      </c>
      <c r="G244" s="35">
        <v>0.65550200000000003</v>
      </c>
    </row>
    <row r="245" spans="1:7" ht="15.75" x14ac:dyDescent="0.25">
      <c r="A245" s="44">
        <v>41</v>
      </c>
      <c r="B245" s="33" t="s">
        <v>91</v>
      </c>
      <c r="C245" s="34">
        <v>2265149.15</v>
      </c>
      <c r="D245" s="34">
        <v>1668065.32</v>
      </c>
      <c r="E245" s="35">
        <v>0.73640399999999995</v>
      </c>
      <c r="F245" s="34">
        <v>1471530.22</v>
      </c>
      <c r="G245" s="35">
        <v>0.64963899999999997</v>
      </c>
    </row>
    <row r="246" spans="1:7" ht="15.75" x14ac:dyDescent="0.25">
      <c r="A246" s="44">
        <v>42</v>
      </c>
      <c r="B246" s="33" t="s">
        <v>82</v>
      </c>
      <c r="C246" s="34">
        <v>7610292.2599999998</v>
      </c>
      <c r="D246" s="34">
        <v>5650775.8499999996</v>
      </c>
      <c r="E246" s="35">
        <v>0.74251800000000001</v>
      </c>
      <c r="F246" s="34">
        <v>4939206.38</v>
      </c>
      <c r="G246" s="35">
        <v>0.64901699999999996</v>
      </c>
    </row>
    <row r="247" spans="1:7" ht="15.75" x14ac:dyDescent="0.25">
      <c r="A247" s="44">
        <v>43</v>
      </c>
      <c r="B247" s="33" t="s">
        <v>69</v>
      </c>
      <c r="C247" s="34">
        <v>3352122.9</v>
      </c>
      <c r="D247" s="34">
        <v>2328221.71</v>
      </c>
      <c r="E247" s="35">
        <v>0.69455100000000003</v>
      </c>
      <c r="F247" s="34">
        <v>2164113.2599999998</v>
      </c>
      <c r="G247" s="35">
        <v>0.64559500000000003</v>
      </c>
    </row>
    <row r="248" spans="1:7" ht="15.75" x14ac:dyDescent="0.25">
      <c r="A248" s="44">
        <v>44</v>
      </c>
      <c r="B248" s="33" t="s">
        <v>92</v>
      </c>
      <c r="C248" s="34">
        <v>1850118.2</v>
      </c>
      <c r="D248" s="34">
        <v>1300377.74</v>
      </c>
      <c r="E248" s="35">
        <v>0.70286199999999999</v>
      </c>
      <c r="F248" s="34">
        <v>1187871.42</v>
      </c>
      <c r="G248" s="35">
        <v>0.64205199999999996</v>
      </c>
    </row>
    <row r="249" spans="1:7" ht="15.75" x14ac:dyDescent="0.25">
      <c r="A249" s="44">
        <v>45</v>
      </c>
      <c r="B249" s="33" t="s">
        <v>45</v>
      </c>
      <c r="C249" s="34">
        <v>22357198.559999999</v>
      </c>
      <c r="D249" s="34">
        <v>17663937.120000001</v>
      </c>
      <c r="E249" s="35">
        <v>0.79007799999999995</v>
      </c>
      <c r="F249" s="34">
        <v>12977176.18</v>
      </c>
      <c r="G249" s="35">
        <v>0.58044700000000005</v>
      </c>
    </row>
    <row r="250" spans="1:7" ht="15.75" x14ac:dyDescent="0.25">
      <c r="A250" s="44">
        <v>46</v>
      </c>
      <c r="B250" s="33" t="s">
        <v>93</v>
      </c>
      <c r="C250" s="34">
        <v>23105394.780000001</v>
      </c>
      <c r="D250" s="34">
        <v>16228597.17</v>
      </c>
      <c r="E250" s="35">
        <v>0.70237300000000003</v>
      </c>
      <c r="F250" s="34">
        <v>13149862.27</v>
      </c>
      <c r="G250" s="35">
        <v>0.56912499999999999</v>
      </c>
    </row>
    <row r="251" spans="1:7" ht="15.75" x14ac:dyDescent="0.25">
      <c r="A251" s="44">
        <v>47</v>
      </c>
      <c r="B251" s="33" t="s">
        <v>115</v>
      </c>
      <c r="C251" s="34">
        <v>7305425.8499999996</v>
      </c>
      <c r="D251" s="34">
        <v>5843824.2699999996</v>
      </c>
      <c r="E251" s="35">
        <v>0.799929</v>
      </c>
      <c r="F251" s="34">
        <v>4143119.5</v>
      </c>
      <c r="G251" s="35">
        <v>0.56712899999999999</v>
      </c>
    </row>
    <row r="252" spans="1:7" ht="15.75" x14ac:dyDescent="0.25">
      <c r="A252" s="44">
        <v>48</v>
      </c>
      <c r="B252" s="33" t="s">
        <v>99</v>
      </c>
      <c r="C252" s="34">
        <v>23067680.809999999</v>
      </c>
      <c r="D252" s="34">
        <v>14708227.289999999</v>
      </c>
      <c r="E252" s="35">
        <v>0.63761199999999996</v>
      </c>
      <c r="F252" s="34">
        <v>12975448.869999999</v>
      </c>
      <c r="G252" s="35">
        <v>0.56249499999999997</v>
      </c>
    </row>
    <row r="253" spans="1:7" ht="15.75" x14ac:dyDescent="0.25">
      <c r="A253" s="44">
        <v>49</v>
      </c>
      <c r="B253" s="33" t="s">
        <v>116</v>
      </c>
      <c r="C253" s="34">
        <v>10095369.560000001</v>
      </c>
      <c r="D253" s="34">
        <v>6314602.7000000002</v>
      </c>
      <c r="E253" s="35">
        <v>0.62549500000000002</v>
      </c>
      <c r="F253" s="34">
        <v>5666148.1399999997</v>
      </c>
      <c r="G253" s="35">
        <v>0.56126200000000004</v>
      </c>
    </row>
    <row r="254" spans="1:7" ht="15.75" x14ac:dyDescent="0.25">
      <c r="A254" s="44">
        <v>50</v>
      </c>
      <c r="B254" s="33" t="s">
        <v>100</v>
      </c>
      <c r="C254" s="34">
        <v>95001628.719999999</v>
      </c>
      <c r="D254" s="34">
        <v>62329924.039999999</v>
      </c>
      <c r="E254" s="35">
        <v>0.65609300000000004</v>
      </c>
      <c r="F254" s="34">
        <v>52856522.340000004</v>
      </c>
      <c r="G254" s="35">
        <v>0.55637499999999995</v>
      </c>
    </row>
    <row r="255" spans="1:7" ht="15.75" x14ac:dyDescent="0.25">
      <c r="A255" s="44">
        <v>51</v>
      </c>
      <c r="B255" s="33" t="s">
        <v>94</v>
      </c>
      <c r="C255" s="34">
        <v>2831166.67</v>
      </c>
      <c r="D255" s="34">
        <v>1622388.87</v>
      </c>
      <c r="E255" s="35">
        <v>0.57304600000000006</v>
      </c>
      <c r="F255" s="34">
        <v>1543423.34</v>
      </c>
      <c r="G255" s="35">
        <v>0.54515499999999995</v>
      </c>
    </row>
    <row r="256" spans="1:7" ht="15.75" x14ac:dyDescent="0.25">
      <c r="A256" s="44">
        <v>52</v>
      </c>
      <c r="B256" s="33" t="s">
        <v>108</v>
      </c>
      <c r="C256" s="34">
        <v>45988181.090000004</v>
      </c>
      <c r="D256" s="34">
        <v>32152356.010000002</v>
      </c>
      <c r="E256" s="35">
        <v>0.69914399999999999</v>
      </c>
      <c r="F256" s="34">
        <v>24819332.170000002</v>
      </c>
      <c r="G256" s="35">
        <v>0.53968899999999997</v>
      </c>
    </row>
    <row r="257" spans="1:7" ht="15.75" x14ac:dyDescent="0.25">
      <c r="A257" s="44">
        <v>53</v>
      </c>
      <c r="B257" s="33" t="s">
        <v>46</v>
      </c>
      <c r="C257" s="34">
        <v>6962064.9900000002</v>
      </c>
      <c r="D257" s="34">
        <v>3674461.75</v>
      </c>
      <c r="E257" s="35">
        <v>0.527783</v>
      </c>
      <c r="F257" s="34">
        <v>3639997.05</v>
      </c>
      <c r="G257" s="35">
        <v>0.52283299999999999</v>
      </c>
    </row>
    <row r="258" spans="1:7" ht="15.75" x14ac:dyDescent="0.25">
      <c r="A258" s="44">
        <v>54</v>
      </c>
      <c r="B258" s="33" t="s">
        <v>50</v>
      </c>
      <c r="C258" s="34">
        <v>5578641.4699999997</v>
      </c>
      <c r="D258" s="34">
        <v>3508545.67</v>
      </c>
      <c r="E258" s="35">
        <v>0.62892499999999996</v>
      </c>
      <c r="F258" s="34">
        <v>2828146.56</v>
      </c>
      <c r="G258" s="35">
        <v>0.50695999999999997</v>
      </c>
    </row>
    <row r="259" spans="1:7" ht="15.75" x14ac:dyDescent="0.25">
      <c r="A259" s="44">
        <v>55</v>
      </c>
      <c r="B259" s="33" t="s">
        <v>104</v>
      </c>
      <c r="C259" s="34">
        <v>18480059.149999999</v>
      </c>
      <c r="D259" s="34">
        <v>10457845.890000001</v>
      </c>
      <c r="E259" s="35">
        <v>0.56589900000000004</v>
      </c>
      <c r="F259" s="34">
        <v>9071991.2899999991</v>
      </c>
      <c r="G259" s="35">
        <v>0.49090699999999998</v>
      </c>
    </row>
    <row r="260" spans="1:7" ht="15.75" x14ac:dyDescent="0.25">
      <c r="A260" s="44">
        <v>56</v>
      </c>
      <c r="B260" s="33" t="s">
        <v>109</v>
      </c>
      <c r="C260" s="34">
        <v>236980373.31999999</v>
      </c>
      <c r="D260" s="34">
        <v>131907517.87</v>
      </c>
      <c r="E260" s="35">
        <v>0.55661799999999995</v>
      </c>
      <c r="F260" s="34">
        <v>115790719.59</v>
      </c>
      <c r="G260" s="35">
        <v>0.48860900000000002</v>
      </c>
    </row>
    <row r="261" spans="1:7" ht="15.75" x14ac:dyDescent="0.25">
      <c r="A261" s="44">
        <v>57</v>
      </c>
      <c r="B261" s="33" t="s">
        <v>60</v>
      </c>
      <c r="C261" s="34">
        <v>393130.19</v>
      </c>
      <c r="D261" s="34">
        <v>188348.4</v>
      </c>
      <c r="E261" s="35">
        <v>0.479099</v>
      </c>
      <c r="F261" s="34">
        <v>188348.4</v>
      </c>
      <c r="G261" s="35">
        <v>0.479099</v>
      </c>
    </row>
    <row r="262" spans="1:7" ht="15.75" x14ac:dyDescent="0.25">
      <c r="A262" s="44">
        <v>58</v>
      </c>
      <c r="B262" s="33" t="s">
        <v>83</v>
      </c>
      <c r="C262" s="34">
        <v>6774980.1299999999</v>
      </c>
      <c r="D262" s="34">
        <v>3754148.03</v>
      </c>
      <c r="E262" s="35">
        <v>0.55411900000000003</v>
      </c>
      <c r="F262" s="34">
        <v>3214460.99</v>
      </c>
      <c r="G262" s="35">
        <v>0.47446100000000002</v>
      </c>
    </row>
    <row r="263" spans="1:7" ht="15.75" x14ac:dyDescent="0.25">
      <c r="A263" s="44">
        <v>59</v>
      </c>
      <c r="B263" s="33" t="s">
        <v>61</v>
      </c>
      <c r="C263" s="34">
        <v>827341.23</v>
      </c>
      <c r="D263" s="34">
        <v>486245.69</v>
      </c>
      <c r="E263" s="35">
        <v>0.58772100000000005</v>
      </c>
      <c r="F263" s="34">
        <v>391305.83</v>
      </c>
      <c r="G263" s="35">
        <v>0.472968</v>
      </c>
    </row>
    <row r="264" spans="1:7" ht="15.75" x14ac:dyDescent="0.25">
      <c r="A264" s="44">
        <v>60</v>
      </c>
      <c r="B264" s="33" t="s">
        <v>117</v>
      </c>
      <c r="C264" s="34">
        <v>7640546.4400000004</v>
      </c>
      <c r="D264" s="34">
        <v>4961346.43</v>
      </c>
      <c r="E264" s="35">
        <v>0.64934400000000003</v>
      </c>
      <c r="F264" s="34">
        <v>3502195.54</v>
      </c>
      <c r="G264" s="35">
        <v>0.45837</v>
      </c>
    </row>
    <row r="265" spans="1:7" ht="15.75" x14ac:dyDescent="0.25">
      <c r="A265" s="44">
        <v>61</v>
      </c>
      <c r="B265" s="33" t="s">
        <v>118</v>
      </c>
      <c r="C265" s="34">
        <v>7661187.7000000002</v>
      </c>
      <c r="D265" s="34">
        <v>4600796.4800000004</v>
      </c>
      <c r="E265" s="35">
        <v>0.60053299999999998</v>
      </c>
      <c r="F265" s="34">
        <v>3301197.64</v>
      </c>
      <c r="G265" s="35">
        <v>0.43089899999999998</v>
      </c>
    </row>
    <row r="266" spans="1:7" ht="15.75" x14ac:dyDescent="0.25">
      <c r="A266" s="44">
        <v>62</v>
      </c>
      <c r="B266" s="33" t="s">
        <v>119</v>
      </c>
      <c r="C266" s="34">
        <v>8262953.5300000003</v>
      </c>
      <c r="D266" s="34">
        <v>6498785.4199999999</v>
      </c>
      <c r="E266" s="35">
        <v>0.786497</v>
      </c>
      <c r="F266" s="34">
        <v>3549103.18</v>
      </c>
      <c r="G266" s="35">
        <v>0.42952000000000001</v>
      </c>
    </row>
    <row r="267" spans="1:7" ht="15.75" x14ac:dyDescent="0.25">
      <c r="A267" s="44">
        <v>63</v>
      </c>
      <c r="B267" s="33" t="s">
        <v>143</v>
      </c>
      <c r="C267" s="34">
        <v>8327227.4299999997</v>
      </c>
      <c r="D267" s="34">
        <v>4835303.6500000004</v>
      </c>
      <c r="E267" s="35">
        <v>0.58066200000000001</v>
      </c>
      <c r="F267" s="34">
        <v>3554091.03</v>
      </c>
      <c r="G267" s="35">
        <v>0.42680400000000002</v>
      </c>
    </row>
    <row r="268" spans="1:7" ht="15.75" x14ac:dyDescent="0.25">
      <c r="A268" s="44">
        <v>64</v>
      </c>
      <c r="B268" s="33" t="s">
        <v>120</v>
      </c>
      <c r="C268" s="34">
        <v>6870623.8799999999</v>
      </c>
      <c r="D268" s="34">
        <v>4004904.02</v>
      </c>
      <c r="E268" s="35">
        <v>0.58290299999999995</v>
      </c>
      <c r="F268" s="34">
        <v>2783808.14</v>
      </c>
      <c r="G268" s="35">
        <v>0.40517500000000001</v>
      </c>
    </row>
    <row r="269" spans="1:7" ht="15.75" x14ac:dyDescent="0.25">
      <c r="A269" s="44">
        <v>65</v>
      </c>
      <c r="B269" s="33" t="s">
        <v>111</v>
      </c>
      <c r="C269" s="34">
        <v>326296175.92000002</v>
      </c>
      <c r="D269" s="34">
        <v>141929128.31999999</v>
      </c>
      <c r="E269" s="35">
        <v>0.43497000000000002</v>
      </c>
      <c r="F269" s="34">
        <v>126230324.51000001</v>
      </c>
      <c r="G269" s="35">
        <v>0.38685799999999998</v>
      </c>
    </row>
    <row r="270" spans="1:7" ht="15.75" x14ac:dyDescent="0.25">
      <c r="A270" s="44">
        <v>66</v>
      </c>
      <c r="B270" s="33" t="s">
        <v>121</v>
      </c>
      <c r="C270" s="34">
        <v>8929858.2699999996</v>
      </c>
      <c r="D270" s="34">
        <v>4830484.96</v>
      </c>
      <c r="E270" s="35">
        <v>0.54093599999999997</v>
      </c>
      <c r="F270" s="34">
        <v>3007535.01</v>
      </c>
      <c r="G270" s="35">
        <v>0.33679500000000001</v>
      </c>
    </row>
    <row r="271" spans="1:7" ht="15.75" x14ac:dyDescent="0.25">
      <c r="A271" s="44">
        <v>67</v>
      </c>
      <c r="B271" s="33" t="s">
        <v>110</v>
      </c>
      <c r="C271" s="34">
        <v>158547832.52000001</v>
      </c>
      <c r="D271" s="34">
        <v>77741732.519999996</v>
      </c>
      <c r="E271" s="35">
        <v>0.49033599999999999</v>
      </c>
      <c r="F271" s="34">
        <v>23684580.579999998</v>
      </c>
      <c r="G271" s="35">
        <v>0.14938399999999999</v>
      </c>
    </row>
    <row r="272" spans="1:7" ht="15.75" x14ac:dyDescent="0.25">
      <c r="A272" s="44">
        <v>68</v>
      </c>
      <c r="B272" s="33" t="s">
        <v>122</v>
      </c>
      <c r="C272" s="34">
        <v>17513176.670000002</v>
      </c>
      <c r="D272" s="34">
        <v>2186532.23</v>
      </c>
      <c r="E272" s="35">
        <v>0.124851</v>
      </c>
      <c r="F272" s="34">
        <v>2186532.23</v>
      </c>
      <c r="G272" s="35">
        <v>0.124851</v>
      </c>
    </row>
    <row r="273" spans="1:7" ht="15.75" x14ac:dyDescent="0.25">
      <c r="A273" s="44">
        <v>69</v>
      </c>
      <c r="B273" s="33" t="s">
        <v>54</v>
      </c>
      <c r="C273" s="34">
        <v>126353</v>
      </c>
      <c r="D273" s="34">
        <v>11048</v>
      </c>
      <c r="E273" s="35">
        <v>8.7438000000000002E-2</v>
      </c>
      <c r="F273" s="34">
        <v>8325</v>
      </c>
      <c r="G273" s="35">
        <v>6.5887000000000001E-2</v>
      </c>
    </row>
    <row r="274" spans="1:7" x14ac:dyDescent="0.25">
      <c r="A274" s="85" t="s">
        <v>123</v>
      </c>
      <c r="B274" s="86"/>
      <c r="C274" s="39">
        <v>1736417838.5999999</v>
      </c>
      <c r="D274" s="39">
        <v>1149814004.1700001</v>
      </c>
      <c r="E274" s="40">
        <v>0.66217599999999999</v>
      </c>
      <c r="F274" s="39">
        <v>976734627.65999997</v>
      </c>
      <c r="G274" s="40">
        <v>0.5625</v>
      </c>
    </row>
    <row r="275" spans="1:7" ht="6.95" customHeight="1" x14ac:dyDescent="0.25"/>
    <row r="276" spans="1:7" ht="15.75" x14ac:dyDescent="0.25">
      <c r="B276" s="32" t="s">
        <v>124</v>
      </c>
      <c r="C276" s="41">
        <v>3774000</v>
      </c>
      <c r="D276" s="41">
        <v>3774000</v>
      </c>
      <c r="E276" s="42">
        <v>1</v>
      </c>
      <c r="F276" s="41">
        <v>0</v>
      </c>
      <c r="G276" s="42">
        <v>0</v>
      </c>
    </row>
    <row r="277" spans="1:7" ht="6.95" customHeight="1" x14ac:dyDescent="0.25"/>
    <row r="278" spans="1:7" ht="6.95" customHeight="1" x14ac:dyDescent="0.25"/>
    <row r="279" spans="1:7" ht="15.75" x14ac:dyDescent="0.25">
      <c r="A279" s="89" t="s">
        <v>125</v>
      </c>
      <c r="B279" s="90"/>
      <c r="C279" s="45">
        <v>1740191838.5999999</v>
      </c>
      <c r="D279" s="45">
        <v>1153588004.1700001</v>
      </c>
      <c r="E279" s="46">
        <v>0.66290899999999997</v>
      </c>
      <c r="F279" s="45">
        <v>976734627.65999997</v>
      </c>
      <c r="G279" s="46">
        <v>0.56128</v>
      </c>
    </row>
  </sheetData>
  <mergeCells count="36">
    <mergeCell ref="A279:B279"/>
    <mergeCell ref="A178:G178"/>
    <mergeCell ref="A179:G179"/>
    <mergeCell ref="A200:B200"/>
    <mergeCell ref="A202:G202"/>
    <mergeCell ref="A203:G203"/>
    <mergeCell ref="A119:G119"/>
    <mergeCell ref="A120:G120"/>
    <mergeCell ref="A172:B172"/>
    <mergeCell ref="A176:B176"/>
    <mergeCell ref="A274:B274"/>
    <mergeCell ref="A94:G94"/>
    <mergeCell ref="A95:G95"/>
    <mergeCell ref="A96:G96"/>
    <mergeCell ref="A113:B113"/>
    <mergeCell ref="A117:B117"/>
    <mergeCell ref="A68:A73"/>
    <mergeCell ref="A74:A76"/>
    <mergeCell ref="A77:A88"/>
    <mergeCell ref="A89:B89"/>
    <mergeCell ref="A93:B93"/>
    <mergeCell ref="A37:A38"/>
    <mergeCell ref="A39:A46"/>
    <mergeCell ref="A47:A57"/>
    <mergeCell ref="A58:A63"/>
    <mergeCell ref="A64:A67"/>
    <mergeCell ref="A14:A17"/>
    <mergeCell ref="A18:A24"/>
    <mergeCell ref="A25:A26"/>
    <mergeCell ref="A27:A32"/>
    <mergeCell ref="A33:A36"/>
    <mergeCell ref="A1:G1"/>
    <mergeCell ref="A2:G2"/>
    <mergeCell ref="A3:G3"/>
    <mergeCell ref="A5:A9"/>
    <mergeCell ref="A10:A13"/>
  </mergeCells>
  <conditionalFormatting sqref="G277:G1048576 G1:G90 G175:G275 G116:G173 G92:G114">
    <cfRule type="iconSet" priority="1">
      <iconSet iconSet="3Symbols2">
        <cfvo type="percent" val="0"/>
        <cfvo type="num" val="0"/>
        <cfvo type="num" val="0.91659999999999997"/>
      </iconSet>
    </cfRule>
  </conditionalFormatting>
  <printOptions horizontalCentered="1" verticalCentered="1"/>
  <pageMargins left="0.23622047244094491" right="0.23622047244094491" top="0.15748031496062992" bottom="7.874015748031496E-2" header="0" footer="0"/>
  <pageSetup paperSize="9" scale="48" fitToHeight="0" orientation="portrait" r:id="rId1"/>
  <rowBreaks count="4" manualBreakCount="4">
    <brk id="93" max="16383" man="1"/>
    <brk id="117" max="16383" man="1"/>
    <brk id="176"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1"/>
  <sheetViews>
    <sheetView showGridLines="0" zoomScaleNormal="100" zoomScaleSheetLayoutView="55" workbookViewId="0">
      <selection sqref="A1:G1"/>
    </sheetView>
  </sheetViews>
  <sheetFormatPr baseColWidth="10" defaultColWidth="9.140625" defaultRowHeight="15" x14ac:dyDescent="0.25"/>
  <cols>
    <col min="1" max="1" width="16" customWidth="1"/>
    <col min="2" max="2" width="80" customWidth="1"/>
    <col min="3" max="3" width="21.85546875" customWidth="1"/>
    <col min="4" max="4" width="20" customWidth="1"/>
    <col min="5" max="5" width="23" customWidth="1"/>
    <col min="6" max="6" width="20" customWidth="1"/>
    <col min="7" max="7" width="22.7109375" bestFit="1" customWidth="1"/>
  </cols>
  <sheetData>
    <row r="1" spans="1:7" ht="41.25" customHeight="1" x14ac:dyDescent="0.25">
      <c r="A1" s="80" t="s">
        <v>133</v>
      </c>
      <c r="B1" s="81"/>
      <c r="C1" s="81"/>
      <c r="D1" s="81"/>
      <c r="E1" s="81"/>
      <c r="F1" s="81"/>
      <c r="G1" s="81"/>
    </row>
    <row r="2" spans="1:7" ht="86.25" customHeight="1" x14ac:dyDescent="0.25">
      <c r="A2" s="80" t="s">
        <v>164</v>
      </c>
      <c r="B2" s="81"/>
      <c r="C2" s="81"/>
      <c r="D2" s="81"/>
      <c r="E2" s="81"/>
      <c r="F2" s="81"/>
      <c r="G2" s="81"/>
    </row>
    <row r="3" spans="1:7" ht="20.25" customHeight="1" x14ac:dyDescent="0.25">
      <c r="A3" s="91" t="s">
        <v>38</v>
      </c>
      <c r="B3" s="81"/>
      <c r="C3" s="81"/>
      <c r="D3" s="81"/>
      <c r="E3" s="81"/>
      <c r="F3" s="81"/>
      <c r="G3" s="81"/>
    </row>
    <row r="4" spans="1:7" ht="20.25" customHeight="1" x14ac:dyDescent="0.25">
      <c r="A4" s="92" t="s">
        <v>134</v>
      </c>
      <c r="B4" s="93"/>
      <c r="C4" s="93"/>
      <c r="D4" s="93"/>
      <c r="E4" s="93"/>
      <c r="F4" s="93"/>
      <c r="G4" s="93"/>
    </row>
    <row r="5" spans="1:7" ht="51" x14ac:dyDescent="0.25">
      <c r="A5" s="30" t="s">
        <v>40</v>
      </c>
      <c r="B5" s="31" t="s">
        <v>41</v>
      </c>
      <c r="C5" s="30" t="s">
        <v>159</v>
      </c>
      <c r="D5" s="30" t="s">
        <v>19</v>
      </c>
      <c r="E5" s="65" t="s">
        <v>161</v>
      </c>
      <c r="F5" s="30" t="s">
        <v>20</v>
      </c>
      <c r="G5" s="30" t="s">
        <v>162</v>
      </c>
    </row>
    <row r="6" spans="1:7" ht="15.75" x14ac:dyDescent="0.25">
      <c r="A6" s="83">
        <v>1</v>
      </c>
      <c r="B6" s="36" t="s">
        <v>47</v>
      </c>
      <c r="C6" s="37">
        <v>36000867.25</v>
      </c>
      <c r="D6" s="37">
        <v>30446582.91</v>
      </c>
      <c r="E6" s="38">
        <v>0.84571799999999997</v>
      </c>
      <c r="F6" s="37">
        <v>29662070.16</v>
      </c>
      <c r="G6" s="38">
        <v>0.82392699999999996</v>
      </c>
    </row>
    <row r="7" spans="1:7" ht="15.75" x14ac:dyDescent="0.25">
      <c r="A7" s="84"/>
      <c r="B7" s="33" t="s">
        <v>49</v>
      </c>
      <c r="C7" s="34">
        <v>23297891.859999999</v>
      </c>
      <c r="D7" s="34">
        <v>20528178.43</v>
      </c>
      <c r="E7" s="35">
        <v>0.88111700000000004</v>
      </c>
      <c r="F7" s="34">
        <v>20131181.510000002</v>
      </c>
      <c r="G7" s="35">
        <v>0.86407699999999998</v>
      </c>
    </row>
    <row r="8" spans="1:7" ht="15.75" x14ac:dyDescent="0.25">
      <c r="A8" s="84"/>
      <c r="B8" s="33" t="s">
        <v>48</v>
      </c>
      <c r="C8" s="34">
        <v>8935762.5600000005</v>
      </c>
      <c r="D8" s="34">
        <v>7657945.5800000001</v>
      </c>
      <c r="E8" s="35">
        <v>0.85699999999999998</v>
      </c>
      <c r="F8" s="34">
        <v>7657945.5800000001</v>
      </c>
      <c r="G8" s="35">
        <v>0.85699999999999998</v>
      </c>
    </row>
    <row r="9" spans="1:7" ht="15.75" x14ac:dyDescent="0.25">
      <c r="A9" s="84"/>
      <c r="B9" s="33" t="s">
        <v>50</v>
      </c>
      <c r="C9" s="34">
        <v>3767212.83</v>
      </c>
      <c r="D9" s="34">
        <v>2260458.9</v>
      </c>
      <c r="E9" s="35">
        <v>0.60003499999999999</v>
      </c>
      <c r="F9" s="34">
        <v>1872943.07</v>
      </c>
      <c r="G9" s="35">
        <v>0.49716900000000003</v>
      </c>
    </row>
    <row r="10" spans="1:7" ht="15.75" x14ac:dyDescent="0.25">
      <c r="A10" s="83">
        <v>2</v>
      </c>
      <c r="B10" s="36" t="s">
        <v>95</v>
      </c>
      <c r="C10" s="37">
        <v>37556605.409999996</v>
      </c>
      <c r="D10" s="37">
        <v>30316243.93</v>
      </c>
      <c r="E10" s="38">
        <v>0.80721500000000002</v>
      </c>
      <c r="F10" s="37">
        <v>29450930.68</v>
      </c>
      <c r="G10" s="38">
        <v>0.78417400000000004</v>
      </c>
    </row>
    <row r="11" spans="1:7" ht="15.75" x14ac:dyDescent="0.25">
      <c r="A11" s="84"/>
      <c r="B11" s="33" t="s">
        <v>96</v>
      </c>
      <c r="C11" s="34">
        <v>9142953.5999999996</v>
      </c>
      <c r="D11" s="34">
        <v>7886125.8099999996</v>
      </c>
      <c r="E11" s="35">
        <v>0.86253599999999997</v>
      </c>
      <c r="F11" s="34">
        <v>7653159.6299999999</v>
      </c>
      <c r="G11" s="35">
        <v>0.83705600000000002</v>
      </c>
    </row>
    <row r="12" spans="1:7" ht="15.75" x14ac:dyDescent="0.25">
      <c r="A12" s="84"/>
      <c r="B12" s="33" t="s">
        <v>97</v>
      </c>
      <c r="C12" s="34">
        <v>4166839.56</v>
      </c>
      <c r="D12" s="34">
        <v>3465375.53</v>
      </c>
      <c r="E12" s="35">
        <v>0.83165599999999995</v>
      </c>
      <c r="F12" s="34">
        <v>3435747.51</v>
      </c>
      <c r="G12" s="35">
        <v>0.82454499999999997</v>
      </c>
    </row>
    <row r="13" spans="1:7" ht="15.75" x14ac:dyDescent="0.25">
      <c r="A13" s="84"/>
      <c r="B13" s="33" t="s">
        <v>98</v>
      </c>
      <c r="C13" s="34">
        <v>24246812.25</v>
      </c>
      <c r="D13" s="34">
        <v>18964742.59</v>
      </c>
      <c r="E13" s="35">
        <v>0.78215400000000002</v>
      </c>
      <c r="F13" s="34">
        <v>18362023.539999999</v>
      </c>
      <c r="G13" s="35">
        <v>0.75729599999999997</v>
      </c>
    </row>
    <row r="14" spans="1:7" ht="15.75" x14ac:dyDescent="0.25">
      <c r="A14" s="83">
        <v>3</v>
      </c>
      <c r="B14" s="36" t="s">
        <v>51</v>
      </c>
      <c r="C14" s="37">
        <v>1774150.03</v>
      </c>
      <c r="D14" s="37">
        <v>1408689.77</v>
      </c>
      <c r="E14" s="38">
        <v>0.79400800000000005</v>
      </c>
      <c r="F14" s="37">
        <v>1373630.44</v>
      </c>
      <c r="G14" s="38">
        <v>0.77424700000000002</v>
      </c>
    </row>
    <row r="15" spans="1:7" ht="15.75" x14ac:dyDescent="0.25">
      <c r="A15" s="84"/>
      <c r="B15" s="33" t="s">
        <v>52</v>
      </c>
      <c r="C15" s="34">
        <v>189769.60000000001</v>
      </c>
      <c r="D15" s="34">
        <v>189769.60000000001</v>
      </c>
      <c r="E15" s="35">
        <v>1</v>
      </c>
      <c r="F15" s="34">
        <v>180770.54</v>
      </c>
      <c r="G15" s="35">
        <v>0.95257899999999995</v>
      </c>
    </row>
    <row r="16" spans="1:7" ht="15.75" x14ac:dyDescent="0.25">
      <c r="A16" s="84"/>
      <c r="B16" s="33" t="s">
        <v>53</v>
      </c>
      <c r="C16" s="34">
        <v>1458027.43</v>
      </c>
      <c r="D16" s="34">
        <v>1207872.17</v>
      </c>
      <c r="E16" s="35">
        <v>0.82842899999999997</v>
      </c>
      <c r="F16" s="34">
        <v>1184534.8999999999</v>
      </c>
      <c r="G16" s="35">
        <v>0.81242300000000001</v>
      </c>
    </row>
    <row r="17" spans="1:7" ht="15.75" x14ac:dyDescent="0.25">
      <c r="A17" s="84"/>
      <c r="B17" s="33" t="s">
        <v>54</v>
      </c>
      <c r="C17" s="34">
        <v>126353</v>
      </c>
      <c r="D17" s="34">
        <v>11048</v>
      </c>
      <c r="E17" s="35">
        <v>8.7438000000000002E-2</v>
      </c>
      <c r="F17" s="34">
        <v>8325</v>
      </c>
      <c r="G17" s="35">
        <v>6.5887000000000001E-2</v>
      </c>
    </row>
    <row r="18" spans="1:7" ht="15.75" x14ac:dyDescent="0.25">
      <c r="A18" s="83">
        <v>4</v>
      </c>
      <c r="B18" s="36" t="s">
        <v>55</v>
      </c>
      <c r="C18" s="37">
        <v>12317481.140000001</v>
      </c>
      <c r="D18" s="37">
        <v>9427703.7200000007</v>
      </c>
      <c r="E18" s="38">
        <v>0.76539199999999996</v>
      </c>
      <c r="F18" s="37">
        <v>9291373.3399999999</v>
      </c>
      <c r="G18" s="38">
        <v>0.75432399999999999</v>
      </c>
    </row>
    <row r="19" spans="1:7" ht="15.75" x14ac:dyDescent="0.25">
      <c r="A19" s="84"/>
      <c r="B19" s="33" t="s">
        <v>57</v>
      </c>
      <c r="C19" s="34">
        <v>1598926.04</v>
      </c>
      <c r="D19" s="34">
        <v>1370068.49</v>
      </c>
      <c r="E19" s="35">
        <v>0.85686799999999996</v>
      </c>
      <c r="F19" s="34">
        <v>1362781.9</v>
      </c>
      <c r="G19" s="35">
        <v>0.85231100000000004</v>
      </c>
    </row>
    <row r="20" spans="1:7" ht="15.75" x14ac:dyDescent="0.25">
      <c r="A20" s="84"/>
      <c r="B20" s="33" t="s">
        <v>56</v>
      </c>
      <c r="C20" s="34">
        <v>5531187.3499999996</v>
      </c>
      <c r="D20" s="34">
        <v>4446386.26</v>
      </c>
      <c r="E20" s="35">
        <v>0.80387600000000003</v>
      </c>
      <c r="F20" s="34">
        <v>4431145.54</v>
      </c>
      <c r="G20" s="35">
        <v>0.80112000000000005</v>
      </c>
    </row>
    <row r="21" spans="1:7" ht="15.75" x14ac:dyDescent="0.25">
      <c r="A21" s="84"/>
      <c r="B21" s="33" t="s">
        <v>58</v>
      </c>
      <c r="C21" s="34">
        <v>3956896.33</v>
      </c>
      <c r="D21" s="34">
        <v>2929432.68</v>
      </c>
      <c r="E21" s="35">
        <v>0.74033599999999999</v>
      </c>
      <c r="F21" s="34">
        <v>2910569.47</v>
      </c>
      <c r="G21" s="35">
        <v>0.73556900000000003</v>
      </c>
    </row>
    <row r="22" spans="1:7" ht="15.75" x14ac:dyDescent="0.25">
      <c r="A22" s="84"/>
      <c r="B22" s="33" t="s">
        <v>59</v>
      </c>
      <c r="C22" s="34">
        <v>10000</v>
      </c>
      <c r="D22" s="34">
        <v>7222.2</v>
      </c>
      <c r="E22" s="35">
        <v>0.72221999999999997</v>
      </c>
      <c r="F22" s="34">
        <v>7222.2</v>
      </c>
      <c r="G22" s="35">
        <v>0.72221999999999997</v>
      </c>
    </row>
    <row r="23" spans="1:7" ht="15.75" x14ac:dyDescent="0.25">
      <c r="A23" s="84"/>
      <c r="B23" s="33" t="s">
        <v>60</v>
      </c>
      <c r="C23" s="34">
        <v>393130.19</v>
      </c>
      <c r="D23" s="34">
        <v>188348.4</v>
      </c>
      <c r="E23" s="35">
        <v>0.479099</v>
      </c>
      <c r="F23" s="34">
        <v>188348.4</v>
      </c>
      <c r="G23" s="35">
        <v>0.479099</v>
      </c>
    </row>
    <row r="24" spans="1:7" ht="15.75" x14ac:dyDescent="0.25">
      <c r="A24" s="84"/>
      <c r="B24" s="33" t="s">
        <v>61</v>
      </c>
      <c r="C24" s="34">
        <v>827341.23</v>
      </c>
      <c r="D24" s="34">
        <v>486245.69</v>
      </c>
      <c r="E24" s="35">
        <v>0.58772100000000005</v>
      </c>
      <c r="F24" s="34">
        <v>391305.83</v>
      </c>
      <c r="G24" s="35">
        <v>0.472968</v>
      </c>
    </row>
    <row r="25" spans="1:7" ht="15.75" x14ac:dyDescent="0.25">
      <c r="A25" s="83">
        <v>5</v>
      </c>
      <c r="B25" s="36" t="s">
        <v>62</v>
      </c>
      <c r="C25" s="37">
        <v>4410067.95</v>
      </c>
      <c r="D25" s="37">
        <v>3737082.77</v>
      </c>
      <c r="E25" s="38">
        <v>0.84739799999999998</v>
      </c>
      <c r="F25" s="37">
        <v>3280579.8</v>
      </c>
      <c r="G25" s="38">
        <v>0.74388399999999999</v>
      </c>
    </row>
    <row r="26" spans="1:7" ht="15.75" x14ac:dyDescent="0.25">
      <c r="A26" s="84"/>
      <c r="B26" s="33" t="s">
        <v>63</v>
      </c>
      <c r="C26" s="34">
        <v>4410067.95</v>
      </c>
      <c r="D26" s="34">
        <v>3737082.77</v>
      </c>
      <c r="E26" s="35">
        <v>0.84739799999999998</v>
      </c>
      <c r="F26" s="34">
        <v>3280579.8</v>
      </c>
      <c r="G26" s="35">
        <v>0.74388399999999999</v>
      </c>
    </row>
    <row r="27" spans="1:7" ht="15.75" x14ac:dyDescent="0.25">
      <c r="A27" s="83">
        <v>6</v>
      </c>
      <c r="B27" s="36" t="s">
        <v>64</v>
      </c>
      <c r="C27" s="37">
        <v>32880652.109999999</v>
      </c>
      <c r="D27" s="37">
        <v>25302349.710000001</v>
      </c>
      <c r="E27" s="38">
        <v>0.76952100000000001</v>
      </c>
      <c r="F27" s="37">
        <v>23894873.68</v>
      </c>
      <c r="G27" s="38">
        <v>0.726715</v>
      </c>
    </row>
    <row r="28" spans="1:7" ht="15.75" x14ac:dyDescent="0.25">
      <c r="A28" s="84"/>
      <c r="B28" s="33" t="s">
        <v>65</v>
      </c>
      <c r="C28" s="34">
        <v>9675588.9000000004</v>
      </c>
      <c r="D28" s="34">
        <v>7838996.1699999999</v>
      </c>
      <c r="E28" s="35">
        <v>0.81018299999999999</v>
      </c>
      <c r="F28" s="34">
        <v>7358600.4299999997</v>
      </c>
      <c r="G28" s="35">
        <v>0.76053300000000001</v>
      </c>
    </row>
    <row r="29" spans="1:7" ht="15.75" x14ac:dyDescent="0.25">
      <c r="A29" s="84"/>
      <c r="B29" s="33" t="s">
        <v>66</v>
      </c>
      <c r="C29" s="34">
        <v>5367080.78</v>
      </c>
      <c r="D29" s="34">
        <v>4268187.3099999996</v>
      </c>
      <c r="E29" s="35">
        <v>0.79525299999999999</v>
      </c>
      <c r="F29" s="34">
        <v>4008994.93</v>
      </c>
      <c r="G29" s="35">
        <v>0.74695999999999996</v>
      </c>
    </row>
    <row r="30" spans="1:7" ht="15.75" x14ac:dyDescent="0.25">
      <c r="A30" s="84"/>
      <c r="B30" s="33" t="s">
        <v>67</v>
      </c>
      <c r="C30" s="34">
        <v>12031668.550000001</v>
      </c>
      <c r="D30" s="34">
        <v>9203985.7100000009</v>
      </c>
      <c r="E30" s="35">
        <v>0.76497999999999999</v>
      </c>
      <c r="F30" s="34">
        <v>8731967.7599999998</v>
      </c>
      <c r="G30" s="35">
        <v>0.72574899999999998</v>
      </c>
    </row>
    <row r="31" spans="1:7" ht="15.75" x14ac:dyDescent="0.25">
      <c r="A31" s="84"/>
      <c r="B31" s="33" t="s">
        <v>68</v>
      </c>
      <c r="C31" s="34">
        <v>2454190.98</v>
      </c>
      <c r="D31" s="34">
        <v>1662958.81</v>
      </c>
      <c r="E31" s="35">
        <v>0.67759999999999998</v>
      </c>
      <c r="F31" s="34">
        <v>1631197.3</v>
      </c>
      <c r="G31" s="35">
        <v>0.66465799999999997</v>
      </c>
    </row>
    <row r="32" spans="1:7" ht="15.75" x14ac:dyDescent="0.25">
      <c r="A32" s="84"/>
      <c r="B32" s="33" t="s">
        <v>69</v>
      </c>
      <c r="C32" s="34">
        <v>3352122.9</v>
      </c>
      <c r="D32" s="34">
        <v>2328221.71</v>
      </c>
      <c r="E32" s="35">
        <v>0.69455100000000003</v>
      </c>
      <c r="F32" s="34">
        <v>2164113.2599999998</v>
      </c>
      <c r="G32" s="35">
        <v>0.64559500000000003</v>
      </c>
    </row>
    <row r="33" spans="1:7" ht="15.75" x14ac:dyDescent="0.25">
      <c r="A33" s="83">
        <v>7</v>
      </c>
      <c r="B33" s="36" t="s">
        <v>70</v>
      </c>
      <c r="C33" s="37">
        <v>34924439.990000002</v>
      </c>
      <c r="D33" s="37">
        <v>30801264.539999999</v>
      </c>
      <c r="E33" s="38">
        <v>0.88193999999999995</v>
      </c>
      <c r="F33" s="37">
        <v>24094657.129999999</v>
      </c>
      <c r="G33" s="38">
        <v>0.68990799999999997</v>
      </c>
    </row>
    <row r="34" spans="1:7" ht="15.75" x14ac:dyDescent="0.25">
      <c r="A34" s="84"/>
      <c r="B34" s="33" t="s">
        <v>71</v>
      </c>
      <c r="C34" s="34">
        <v>750000</v>
      </c>
      <c r="D34" s="34">
        <v>630980.22</v>
      </c>
      <c r="E34" s="35">
        <v>0.84130700000000003</v>
      </c>
      <c r="F34" s="34">
        <v>630980.22</v>
      </c>
      <c r="G34" s="35">
        <v>0.84130700000000003</v>
      </c>
    </row>
    <row r="35" spans="1:7" ht="15.75" x14ac:dyDescent="0.25">
      <c r="A35" s="84"/>
      <c r="B35" s="33" t="s">
        <v>72</v>
      </c>
      <c r="C35" s="34">
        <v>4347956.33</v>
      </c>
      <c r="D35" s="34">
        <v>3191813.02</v>
      </c>
      <c r="E35" s="35">
        <v>0.73409500000000005</v>
      </c>
      <c r="F35" s="34">
        <v>3128588.04</v>
      </c>
      <c r="G35" s="35">
        <v>0.71955400000000003</v>
      </c>
    </row>
    <row r="36" spans="1:7" ht="15.75" x14ac:dyDescent="0.25">
      <c r="A36" s="84"/>
      <c r="B36" s="33" t="s">
        <v>73</v>
      </c>
      <c r="C36" s="34">
        <v>29826483.66</v>
      </c>
      <c r="D36" s="34">
        <v>26978471.300000001</v>
      </c>
      <c r="E36" s="35">
        <v>0.90451400000000004</v>
      </c>
      <c r="F36" s="34">
        <v>20335088.870000001</v>
      </c>
      <c r="G36" s="35">
        <v>0.68178000000000005</v>
      </c>
    </row>
    <row r="37" spans="1:7" ht="15.75" x14ac:dyDescent="0.25">
      <c r="A37" s="83">
        <v>8</v>
      </c>
      <c r="B37" s="36" t="s">
        <v>74</v>
      </c>
      <c r="C37" s="37">
        <v>7664072.1900000004</v>
      </c>
      <c r="D37" s="37">
        <v>5703296.5599999996</v>
      </c>
      <c r="E37" s="38">
        <v>0.74416000000000004</v>
      </c>
      <c r="F37" s="37">
        <v>5174360.8</v>
      </c>
      <c r="G37" s="38">
        <v>0.675145</v>
      </c>
    </row>
    <row r="38" spans="1:7" ht="15.75" x14ac:dyDescent="0.25">
      <c r="A38" s="84"/>
      <c r="B38" s="33" t="s">
        <v>75</v>
      </c>
      <c r="C38" s="34">
        <v>7664072.1900000004</v>
      </c>
      <c r="D38" s="34">
        <v>5703296.5599999996</v>
      </c>
      <c r="E38" s="35">
        <v>0.74416000000000004</v>
      </c>
      <c r="F38" s="34">
        <v>5174360.8</v>
      </c>
      <c r="G38" s="35">
        <v>0.675145</v>
      </c>
    </row>
    <row r="39" spans="1:7" ht="15.75" x14ac:dyDescent="0.25">
      <c r="A39" s="83">
        <v>9</v>
      </c>
      <c r="B39" s="36" t="s">
        <v>76</v>
      </c>
      <c r="C39" s="37">
        <v>24751832.780000001</v>
      </c>
      <c r="D39" s="37">
        <v>18632848.23</v>
      </c>
      <c r="E39" s="38">
        <v>0.75278699999999998</v>
      </c>
      <c r="F39" s="37">
        <v>15710493.01</v>
      </c>
      <c r="G39" s="38">
        <v>0.63471999999999995</v>
      </c>
    </row>
    <row r="40" spans="1:7" ht="15.75" x14ac:dyDescent="0.25">
      <c r="A40" s="84"/>
      <c r="B40" s="33" t="s">
        <v>78</v>
      </c>
      <c r="C40" s="34">
        <v>3592317.2</v>
      </c>
      <c r="D40" s="34">
        <v>3590089.02</v>
      </c>
      <c r="E40" s="35">
        <v>0.99938000000000005</v>
      </c>
      <c r="F40" s="34">
        <v>2938094.25</v>
      </c>
      <c r="G40" s="35">
        <v>0.81788300000000003</v>
      </c>
    </row>
    <row r="41" spans="1:7" ht="15.75" x14ac:dyDescent="0.25">
      <c r="A41" s="84"/>
      <c r="B41" s="33" t="s">
        <v>77</v>
      </c>
      <c r="C41" s="34">
        <v>921734.99</v>
      </c>
      <c r="D41" s="34">
        <v>731019.95</v>
      </c>
      <c r="E41" s="35">
        <v>0.79309099999999999</v>
      </c>
      <c r="F41" s="34">
        <v>691019.95</v>
      </c>
      <c r="G41" s="35">
        <v>0.749695</v>
      </c>
    </row>
    <row r="42" spans="1:7" ht="15.75" x14ac:dyDescent="0.25">
      <c r="A42" s="84"/>
      <c r="B42" s="33" t="s">
        <v>79</v>
      </c>
      <c r="C42" s="34">
        <v>3475000</v>
      </c>
      <c r="D42" s="34">
        <v>2712652.93</v>
      </c>
      <c r="E42" s="35">
        <v>0.78061999999999998</v>
      </c>
      <c r="F42" s="34">
        <v>2462658.96</v>
      </c>
      <c r="G42" s="35">
        <v>0.70867899999999995</v>
      </c>
    </row>
    <row r="43" spans="1:7" ht="15.75" x14ac:dyDescent="0.25">
      <c r="A43" s="84"/>
      <c r="B43" s="33" t="s">
        <v>81</v>
      </c>
      <c r="C43" s="34">
        <v>7492267.6600000001</v>
      </c>
      <c r="D43" s="34">
        <v>5872595.5499999998</v>
      </c>
      <c r="E43" s="35">
        <v>0.78382099999999999</v>
      </c>
      <c r="F43" s="34">
        <v>4911195.75</v>
      </c>
      <c r="G43" s="35">
        <v>0.65550200000000003</v>
      </c>
    </row>
    <row r="44" spans="1:7" ht="15.75" x14ac:dyDescent="0.25">
      <c r="A44" s="84"/>
      <c r="B44" s="33" t="s">
        <v>80</v>
      </c>
      <c r="C44" s="34">
        <v>2056167.03</v>
      </c>
      <c r="D44" s="34">
        <v>1353806.85</v>
      </c>
      <c r="E44" s="35">
        <v>0.65841300000000003</v>
      </c>
      <c r="F44" s="34">
        <v>1294187.6499999999</v>
      </c>
      <c r="G44" s="35">
        <v>0.62941800000000003</v>
      </c>
    </row>
    <row r="45" spans="1:7" ht="15.75" x14ac:dyDescent="0.25">
      <c r="A45" s="84"/>
      <c r="B45" s="33" t="s">
        <v>82</v>
      </c>
      <c r="C45" s="34">
        <v>2214349.59</v>
      </c>
      <c r="D45" s="34">
        <v>1606040.94</v>
      </c>
      <c r="E45" s="35">
        <v>0.72528800000000004</v>
      </c>
      <c r="F45" s="34">
        <v>1090694.69</v>
      </c>
      <c r="G45" s="35">
        <v>0.492558</v>
      </c>
    </row>
    <row r="46" spans="1:7" ht="15.75" x14ac:dyDescent="0.25">
      <c r="A46" s="84"/>
      <c r="B46" s="33" t="s">
        <v>83</v>
      </c>
      <c r="C46" s="34">
        <v>4999996.3099999996</v>
      </c>
      <c r="D46" s="34">
        <v>2766642.99</v>
      </c>
      <c r="E46" s="35">
        <v>0.55332899999999996</v>
      </c>
      <c r="F46" s="34">
        <v>2322641.7599999998</v>
      </c>
      <c r="G46" s="35">
        <v>0.46452900000000003</v>
      </c>
    </row>
    <row r="47" spans="1:7" ht="15.75" x14ac:dyDescent="0.25">
      <c r="A47" s="83">
        <v>10</v>
      </c>
      <c r="B47" s="36" t="s">
        <v>84</v>
      </c>
      <c r="C47" s="37">
        <v>45919016.210000001</v>
      </c>
      <c r="D47" s="37">
        <v>33392066.199999999</v>
      </c>
      <c r="E47" s="38">
        <v>0.72719500000000004</v>
      </c>
      <c r="F47" s="37">
        <v>28965640.050000001</v>
      </c>
      <c r="G47" s="38">
        <v>0.63079799999999997</v>
      </c>
    </row>
    <row r="48" spans="1:7" ht="15.75" x14ac:dyDescent="0.25">
      <c r="A48" s="84"/>
      <c r="B48" s="33" t="s">
        <v>85</v>
      </c>
      <c r="C48" s="34">
        <v>2388138.7799999998</v>
      </c>
      <c r="D48" s="34">
        <v>1959988.51</v>
      </c>
      <c r="E48" s="35">
        <v>0.82071799999999995</v>
      </c>
      <c r="F48" s="34">
        <v>1795703.41</v>
      </c>
      <c r="G48" s="35">
        <v>0.75192599999999998</v>
      </c>
    </row>
    <row r="49" spans="1:7" ht="15.75" x14ac:dyDescent="0.25">
      <c r="A49" s="84"/>
      <c r="B49" s="33" t="s">
        <v>86</v>
      </c>
      <c r="C49" s="34">
        <v>3440042.68</v>
      </c>
      <c r="D49" s="34">
        <v>2618978.27</v>
      </c>
      <c r="E49" s="35">
        <v>0.76132100000000003</v>
      </c>
      <c r="F49" s="34">
        <v>2566914.35</v>
      </c>
      <c r="G49" s="35">
        <v>0.74618700000000004</v>
      </c>
    </row>
    <row r="50" spans="1:7" ht="15.75" x14ac:dyDescent="0.25">
      <c r="A50" s="84"/>
      <c r="B50" s="33" t="s">
        <v>87</v>
      </c>
      <c r="C50" s="34">
        <v>2469818.0699999998</v>
      </c>
      <c r="D50" s="34">
        <v>1932499.31</v>
      </c>
      <c r="E50" s="35">
        <v>0.78244599999999997</v>
      </c>
      <c r="F50" s="34">
        <v>1842457.43</v>
      </c>
      <c r="G50" s="35">
        <v>0.74598900000000001</v>
      </c>
    </row>
    <row r="51" spans="1:7" ht="15.75" x14ac:dyDescent="0.25">
      <c r="A51" s="84"/>
      <c r="B51" s="33" t="s">
        <v>88</v>
      </c>
      <c r="C51" s="34">
        <v>4256855.91</v>
      </c>
      <c r="D51" s="34">
        <v>3491823.6</v>
      </c>
      <c r="E51" s="35">
        <v>0.82028199999999996</v>
      </c>
      <c r="F51" s="34">
        <v>3103879.97</v>
      </c>
      <c r="G51" s="35">
        <v>0.72914800000000002</v>
      </c>
    </row>
    <row r="52" spans="1:7" ht="15.75" x14ac:dyDescent="0.25">
      <c r="A52" s="84"/>
      <c r="B52" s="33" t="s">
        <v>89</v>
      </c>
      <c r="C52" s="34">
        <v>1741977.6000000001</v>
      </c>
      <c r="D52" s="34">
        <v>1300224.69</v>
      </c>
      <c r="E52" s="35">
        <v>0.74640700000000004</v>
      </c>
      <c r="F52" s="34">
        <v>1241404.17</v>
      </c>
      <c r="G52" s="35">
        <v>0.71264099999999997</v>
      </c>
    </row>
    <row r="53" spans="1:7" ht="15.75" x14ac:dyDescent="0.25">
      <c r="A53" s="84"/>
      <c r="B53" s="33" t="s">
        <v>90</v>
      </c>
      <c r="C53" s="34">
        <v>1570354.37</v>
      </c>
      <c r="D53" s="34">
        <v>1269122.72</v>
      </c>
      <c r="E53" s="35">
        <v>0.80817600000000001</v>
      </c>
      <c r="F53" s="34">
        <v>1062593.47</v>
      </c>
      <c r="G53" s="35">
        <v>0.67665799999999998</v>
      </c>
    </row>
    <row r="54" spans="1:7" ht="15.75" x14ac:dyDescent="0.25">
      <c r="A54" s="84"/>
      <c r="B54" s="33" t="s">
        <v>91</v>
      </c>
      <c r="C54" s="34">
        <v>2265149.15</v>
      </c>
      <c r="D54" s="34">
        <v>1668065.32</v>
      </c>
      <c r="E54" s="35">
        <v>0.73640399999999995</v>
      </c>
      <c r="F54" s="34">
        <v>1471530.22</v>
      </c>
      <c r="G54" s="35">
        <v>0.64963899999999997</v>
      </c>
    </row>
    <row r="55" spans="1:7" ht="15.75" x14ac:dyDescent="0.25">
      <c r="A55" s="84"/>
      <c r="B55" s="33" t="s">
        <v>92</v>
      </c>
      <c r="C55" s="34">
        <v>1850118.2</v>
      </c>
      <c r="D55" s="34">
        <v>1300377.74</v>
      </c>
      <c r="E55" s="35">
        <v>0.70286199999999999</v>
      </c>
      <c r="F55" s="34">
        <v>1187871.42</v>
      </c>
      <c r="G55" s="35">
        <v>0.64205199999999996</v>
      </c>
    </row>
    <row r="56" spans="1:7" ht="15.75" x14ac:dyDescent="0.25">
      <c r="A56" s="84"/>
      <c r="B56" s="33" t="s">
        <v>93</v>
      </c>
      <c r="C56" s="34">
        <v>23105394.780000001</v>
      </c>
      <c r="D56" s="34">
        <v>16228597.17</v>
      </c>
      <c r="E56" s="35">
        <v>0.70237300000000003</v>
      </c>
      <c r="F56" s="34">
        <v>13149862.27</v>
      </c>
      <c r="G56" s="35">
        <v>0.56912499999999999</v>
      </c>
    </row>
    <row r="57" spans="1:7" ht="15.75" x14ac:dyDescent="0.25">
      <c r="A57" s="84"/>
      <c r="B57" s="33" t="s">
        <v>94</v>
      </c>
      <c r="C57" s="34">
        <v>2831166.67</v>
      </c>
      <c r="D57" s="34">
        <v>1622388.87</v>
      </c>
      <c r="E57" s="35">
        <v>0.57304600000000006</v>
      </c>
      <c r="F57" s="34">
        <v>1543423.34</v>
      </c>
      <c r="G57" s="35">
        <v>0.54515499999999995</v>
      </c>
    </row>
    <row r="58" spans="1:7" ht="15.75" x14ac:dyDescent="0.25">
      <c r="A58" s="83">
        <v>11</v>
      </c>
      <c r="B58" s="36" t="s">
        <v>42</v>
      </c>
      <c r="C58" s="37">
        <v>34574794.979999997</v>
      </c>
      <c r="D58" s="37">
        <v>25590201.329999998</v>
      </c>
      <c r="E58" s="38">
        <v>0.74014000000000002</v>
      </c>
      <c r="F58" s="37">
        <v>20847408.93</v>
      </c>
      <c r="G58" s="38">
        <v>0.602966</v>
      </c>
    </row>
    <row r="59" spans="1:7" ht="15.75" x14ac:dyDescent="0.25">
      <c r="A59" s="84"/>
      <c r="B59" s="33" t="s">
        <v>44</v>
      </c>
      <c r="C59" s="34">
        <v>6999589.4000000004</v>
      </c>
      <c r="D59" s="34">
        <v>5656113.5999999996</v>
      </c>
      <c r="E59" s="35">
        <v>0.808064</v>
      </c>
      <c r="F59" s="34">
        <v>5616112.5</v>
      </c>
      <c r="G59" s="35">
        <v>0.80234899999999998</v>
      </c>
    </row>
    <row r="60" spans="1:7" ht="15.75" x14ac:dyDescent="0.25">
      <c r="A60" s="84"/>
      <c r="B60" s="33" t="s">
        <v>45</v>
      </c>
      <c r="C60" s="34">
        <v>22357198.559999999</v>
      </c>
      <c r="D60" s="34">
        <v>17663937.120000001</v>
      </c>
      <c r="E60" s="35">
        <v>0.79007799999999995</v>
      </c>
      <c r="F60" s="34">
        <v>12977176.18</v>
      </c>
      <c r="G60" s="35">
        <v>0.58044700000000005</v>
      </c>
    </row>
    <row r="61" spans="1:7" ht="15.75" x14ac:dyDescent="0.25">
      <c r="A61" s="84"/>
      <c r="B61" s="33" t="s">
        <v>46</v>
      </c>
      <c r="C61" s="34">
        <v>5218007.0199999996</v>
      </c>
      <c r="D61" s="34">
        <v>2270150.61</v>
      </c>
      <c r="E61" s="35">
        <v>0.43506099999999998</v>
      </c>
      <c r="F61" s="34">
        <v>2254120.25</v>
      </c>
      <c r="G61" s="35">
        <v>0.43198900000000001</v>
      </c>
    </row>
    <row r="62" spans="1:7" ht="15.75" x14ac:dyDescent="0.25">
      <c r="A62" s="83">
        <v>12</v>
      </c>
      <c r="B62" s="36" t="s">
        <v>101</v>
      </c>
      <c r="C62" s="37">
        <v>27377255.899999999</v>
      </c>
      <c r="D62" s="37">
        <v>17881374.420000002</v>
      </c>
      <c r="E62" s="38">
        <v>0.65314700000000003</v>
      </c>
      <c r="F62" s="37">
        <v>16180629.869999999</v>
      </c>
      <c r="G62" s="38">
        <v>0.59102500000000002</v>
      </c>
    </row>
    <row r="63" spans="1:7" ht="15.75" x14ac:dyDescent="0.25">
      <c r="A63" s="84"/>
      <c r="B63" s="33" t="s">
        <v>102</v>
      </c>
      <c r="C63" s="34">
        <v>5000000</v>
      </c>
      <c r="D63" s="34">
        <v>4344490.4800000004</v>
      </c>
      <c r="E63" s="35">
        <v>0.86889799999999995</v>
      </c>
      <c r="F63" s="34">
        <v>4100182.93</v>
      </c>
      <c r="G63" s="35">
        <v>0.82003700000000002</v>
      </c>
    </row>
    <row r="64" spans="1:7" ht="15.75" x14ac:dyDescent="0.25">
      <c r="A64" s="84"/>
      <c r="B64" s="33" t="s">
        <v>103</v>
      </c>
      <c r="C64" s="34">
        <v>3897196.75</v>
      </c>
      <c r="D64" s="34">
        <v>3079038.05</v>
      </c>
      <c r="E64" s="35">
        <v>0.79006500000000002</v>
      </c>
      <c r="F64" s="34">
        <v>3008455.65</v>
      </c>
      <c r="G64" s="35">
        <v>0.77195400000000003</v>
      </c>
    </row>
    <row r="65" spans="1:7" ht="15.75" x14ac:dyDescent="0.25">
      <c r="A65" s="84"/>
      <c r="B65" s="33" t="s">
        <v>104</v>
      </c>
      <c r="C65" s="34">
        <v>18480059.149999999</v>
      </c>
      <c r="D65" s="34">
        <v>10457845.890000001</v>
      </c>
      <c r="E65" s="35">
        <v>0.56589900000000004</v>
      </c>
      <c r="F65" s="34">
        <v>9071991.2899999991</v>
      </c>
      <c r="G65" s="35">
        <v>0.49090699999999998</v>
      </c>
    </row>
    <row r="66" spans="1:7" ht="15.75" x14ac:dyDescent="0.25">
      <c r="A66" s="83">
        <v>13</v>
      </c>
      <c r="B66" s="36" t="s">
        <v>105</v>
      </c>
      <c r="C66" s="37">
        <v>456725393.76999998</v>
      </c>
      <c r="D66" s="37">
        <v>302814940.00999999</v>
      </c>
      <c r="E66" s="38">
        <v>0.66301299999999996</v>
      </c>
      <c r="F66" s="37">
        <v>220707609.28</v>
      </c>
      <c r="G66" s="38">
        <v>0.48323899999999997</v>
      </c>
    </row>
    <row r="67" spans="1:7" ht="15.75" x14ac:dyDescent="0.25">
      <c r="A67" s="84"/>
      <c r="B67" s="33" t="s">
        <v>106</v>
      </c>
      <c r="C67" s="34">
        <v>69731580.620000005</v>
      </c>
      <c r="D67" s="34">
        <v>65018476.670000002</v>
      </c>
      <c r="E67" s="35">
        <v>0.93241099999999999</v>
      </c>
      <c r="F67" s="34">
        <v>60324994.740000002</v>
      </c>
      <c r="G67" s="35">
        <v>0.86510299999999996</v>
      </c>
    </row>
    <row r="68" spans="1:7" ht="15.75" x14ac:dyDescent="0.25">
      <c r="A68" s="84"/>
      <c r="B68" s="33" t="s">
        <v>107</v>
      </c>
      <c r="C68" s="34">
        <v>59653797.039999999</v>
      </c>
      <c r="D68" s="34">
        <v>47386203.619999997</v>
      </c>
      <c r="E68" s="35">
        <v>0.794354</v>
      </c>
      <c r="F68" s="34">
        <v>42933999.600000001</v>
      </c>
      <c r="G68" s="35">
        <v>0.719719</v>
      </c>
    </row>
    <row r="69" spans="1:7" ht="15.75" x14ac:dyDescent="0.25">
      <c r="A69" s="84"/>
      <c r="B69" s="33" t="s">
        <v>109</v>
      </c>
      <c r="C69" s="34">
        <v>135479346.46000001</v>
      </c>
      <c r="D69" s="34">
        <v>90122356.540000007</v>
      </c>
      <c r="E69" s="35">
        <v>0.665211</v>
      </c>
      <c r="F69" s="34">
        <v>78056621.019999996</v>
      </c>
      <c r="G69" s="35">
        <v>0.57615099999999997</v>
      </c>
    </row>
    <row r="70" spans="1:7" ht="15.75" x14ac:dyDescent="0.25">
      <c r="A70" s="84"/>
      <c r="B70" s="33" t="s">
        <v>108</v>
      </c>
      <c r="C70" s="34">
        <v>33312837.129999999</v>
      </c>
      <c r="D70" s="34">
        <v>22546170.66</v>
      </c>
      <c r="E70" s="35">
        <v>0.67680099999999999</v>
      </c>
      <c r="F70" s="34">
        <v>15707413.34</v>
      </c>
      <c r="G70" s="35">
        <v>0.47151199999999999</v>
      </c>
    </row>
    <row r="71" spans="1:7" ht="15.75" x14ac:dyDescent="0.25">
      <c r="A71" s="84"/>
      <c r="B71" s="33" t="s">
        <v>110</v>
      </c>
      <c r="C71" s="34">
        <v>158547832.52000001</v>
      </c>
      <c r="D71" s="34">
        <v>77741732.519999996</v>
      </c>
      <c r="E71" s="35">
        <v>0.49033599999999999</v>
      </c>
      <c r="F71" s="34">
        <v>23684580.579999998</v>
      </c>
      <c r="G71" s="35">
        <v>0.14938399999999999</v>
      </c>
    </row>
    <row r="72" spans="1:7" ht="15.75" x14ac:dyDescent="0.25">
      <c r="A72" s="83">
        <v>14</v>
      </c>
      <c r="B72" s="36" t="s">
        <v>111</v>
      </c>
      <c r="C72" s="37">
        <v>333896230.23000002</v>
      </c>
      <c r="D72" s="37">
        <v>148036190.58000001</v>
      </c>
      <c r="E72" s="38">
        <v>0.44335999999999998</v>
      </c>
      <c r="F72" s="37">
        <v>131529755.64</v>
      </c>
      <c r="G72" s="38">
        <v>0.393924</v>
      </c>
    </row>
    <row r="73" spans="1:7" ht="15.75" x14ac:dyDescent="0.25">
      <c r="A73" s="84"/>
      <c r="B73" s="33" t="s">
        <v>112</v>
      </c>
      <c r="C73" s="34">
        <v>7600054.3099999996</v>
      </c>
      <c r="D73" s="34">
        <v>6107062.2599999998</v>
      </c>
      <c r="E73" s="35">
        <v>0.80355500000000002</v>
      </c>
      <c r="F73" s="34">
        <v>5299431.13</v>
      </c>
      <c r="G73" s="35">
        <v>0.69728900000000005</v>
      </c>
    </row>
    <row r="74" spans="1:7" ht="15.75" x14ac:dyDescent="0.25">
      <c r="A74" s="84"/>
      <c r="B74" s="33" t="s">
        <v>111</v>
      </c>
      <c r="C74" s="34">
        <v>326296175.92000002</v>
      </c>
      <c r="D74" s="34">
        <v>141929128.31999999</v>
      </c>
      <c r="E74" s="35">
        <v>0.43497000000000002</v>
      </c>
      <c r="F74" s="34">
        <v>126230324.51000001</v>
      </c>
      <c r="G74" s="35">
        <v>0.38685799999999998</v>
      </c>
    </row>
    <row r="75" spans="1:7" ht="15.75" x14ac:dyDescent="0.25">
      <c r="A75" s="83">
        <v>15</v>
      </c>
      <c r="B75" s="36" t="s">
        <v>113</v>
      </c>
      <c r="C75" s="37">
        <v>84860560.5</v>
      </c>
      <c r="D75" s="37">
        <v>45871988.619999997</v>
      </c>
      <c r="E75" s="38">
        <v>0.54055699999999995</v>
      </c>
      <c r="F75" s="37">
        <v>33362508.989999998</v>
      </c>
      <c r="G75" s="38">
        <v>0.39314500000000002</v>
      </c>
    </row>
    <row r="76" spans="1:7" ht="15.75" x14ac:dyDescent="0.25">
      <c r="A76" s="84"/>
      <c r="B76" s="33" t="s">
        <v>114</v>
      </c>
      <c r="C76" s="34">
        <v>1082291.31</v>
      </c>
      <c r="D76" s="34">
        <v>825319.55</v>
      </c>
      <c r="E76" s="35">
        <v>0.76256699999999999</v>
      </c>
      <c r="F76" s="34">
        <v>806647.25</v>
      </c>
      <c r="G76" s="35">
        <v>0.74531400000000003</v>
      </c>
    </row>
    <row r="77" spans="1:7" ht="15.75" x14ac:dyDescent="0.25">
      <c r="A77" s="84"/>
      <c r="B77" s="33" t="s">
        <v>144</v>
      </c>
      <c r="C77" s="34">
        <v>1171899.8600000001</v>
      </c>
      <c r="D77" s="34">
        <v>970088.91</v>
      </c>
      <c r="E77" s="35">
        <v>0.82779199999999997</v>
      </c>
      <c r="F77" s="34">
        <v>862131.33</v>
      </c>
      <c r="G77" s="35">
        <v>0.73567000000000005</v>
      </c>
    </row>
    <row r="78" spans="1:7" ht="15.75" x14ac:dyDescent="0.25">
      <c r="A78" s="84"/>
      <c r="B78" s="33" t="s">
        <v>115</v>
      </c>
      <c r="C78" s="34">
        <v>7305425.8499999996</v>
      </c>
      <c r="D78" s="34">
        <v>5843824.2699999996</v>
      </c>
      <c r="E78" s="35">
        <v>0.799929</v>
      </c>
      <c r="F78" s="34">
        <v>4143119.5</v>
      </c>
      <c r="G78" s="35">
        <v>0.56712899999999999</v>
      </c>
    </row>
    <row r="79" spans="1:7" ht="15.75" x14ac:dyDescent="0.25">
      <c r="A79" s="84"/>
      <c r="B79" s="33" t="s">
        <v>116</v>
      </c>
      <c r="C79" s="34">
        <v>10095369.560000001</v>
      </c>
      <c r="D79" s="34">
        <v>6314602.7000000002</v>
      </c>
      <c r="E79" s="35">
        <v>0.62549500000000002</v>
      </c>
      <c r="F79" s="34">
        <v>5666148.1399999997</v>
      </c>
      <c r="G79" s="35">
        <v>0.56126200000000004</v>
      </c>
    </row>
    <row r="80" spans="1:7" ht="15.75" x14ac:dyDescent="0.25">
      <c r="A80" s="84"/>
      <c r="B80" s="33" t="s">
        <v>117</v>
      </c>
      <c r="C80" s="34">
        <v>7640546.4400000004</v>
      </c>
      <c r="D80" s="34">
        <v>4961346.43</v>
      </c>
      <c r="E80" s="35">
        <v>0.64934400000000003</v>
      </c>
      <c r="F80" s="34">
        <v>3502195.54</v>
      </c>
      <c r="G80" s="35">
        <v>0.45837</v>
      </c>
    </row>
    <row r="81" spans="1:7" ht="15.75" x14ac:dyDescent="0.25">
      <c r="A81" s="84"/>
      <c r="B81" s="33" t="s">
        <v>118</v>
      </c>
      <c r="C81" s="34">
        <v>7661187.7000000002</v>
      </c>
      <c r="D81" s="34">
        <v>4600796.4800000004</v>
      </c>
      <c r="E81" s="35">
        <v>0.60053299999999998</v>
      </c>
      <c r="F81" s="34">
        <v>3301197.64</v>
      </c>
      <c r="G81" s="35">
        <v>0.43089899999999998</v>
      </c>
    </row>
    <row r="82" spans="1:7" ht="15.75" x14ac:dyDescent="0.25">
      <c r="A82" s="84"/>
      <c r="B82" s="33" t="s">
        <v>119</v>
      </c>
      <c r="C82" s="34">
        <v>8262953.5300000003</v>
      </c>
      <c r="D82" s="34">
        <v>6498785.4199999999</v>
      </c>
      <c r="E82" s="35">
        <v>0.786497</v>
      </c>
      <c r="F82" s="34">
        <v>3549103.18</v>
      </c>
      <c r="G82" s="35">
        <v>0.42952000000000001</v>
      </c>
    </row>
    <row r="83" spans="1:7" ht="15.75" x14ac:dyDescent="0.25">
      <c r="A83" s="84"/>
      <c r="B83" s="33" t="s">
        <v>143</v>
      </c>
      <c r="C83" s="34">
        <v>8327227.4299999997</v>
      </c>
      <c r="D83" s="34">
        <v>4835303.6500000004</v>
      </c>
      <c r="E83" s="35">
        <v>0.58066200000000001</v>
      </c>
      <c r="F83" s="34">
        <v>3554091.03</v>
      </c>
      <c r="G83" s="35">
        <v>0.42680400000000002</v>
      </c>
    </row>
    <row r="84" spans="1:7" ht="15.75" x14ac:dyDescent="0.25">
      <c r="A84" s="84"/>
      <c r="B84" s="33" t="s">
        <v>120</v>
      </c>
      <c r="C84" s="34">
        <v>6870623.8799999999</v>
      </c>
      <c r="D84" s="34">
        <v>4004904.02</v>
      </c>
      <c r="E84" s="35">
        <v>0.58290299999999995</v>
      </c>
      <c r="F84" s="34">
        <v>2783808.14</v>
      </c>
      <c r="G84" s="35">
        <v>0.40517500000000001</v>
      </c>
    </row>
    <row r="85" spans="1:7" ht="15.75" x14ac:dyDescent="0.25">
      <c r="A85" s="84"/>
      <c r="B85" s="33" t="s">
        <v>121</v>
      </c>
      <c r="C85" s="34">
        <v>8929858.2699999996</v>
      </c>
      <c r="D85" s="34">
        <v>4830484.96</v>
      </c>
      <c r="E85" s="35">
        <v>0.54093599999999997</v>
      </c>
      <c r="F85" s="34">
        <v>3007535.01</v>
      </c>
      <c r="G85" s="35">
        <v>0.33679500000000001</v>
      </c>
    </row>
    <row r="86" spans="1:7" ht="15.75" x14ac:dyDescent="0.25">
      <c r="A86" s="84"/>
      <c r="B86" s="33" t="s">
        <v>122</v>
      </c>
      <c r="C86" s="34">
        <v>17513176.670000002</v>
      </c>
      <c r="D86" s="34">
        <v>2186532.23</v>
      </c>
      <c r="E86" s="35">
        <v>0.124851</v>
      </c>
      <c r="F86" s="34">
        <v>2186532.23</v>
      </c>
      <c r="G86" s="35">
        <v>0.124851</v>
      </c>
    </row>
    <row r="87" spans="1:7" x14ac:dyDescent="0.25">
      <c r="A87" s="85" t="s">
        <v>123</v>
      </c>
      <c r="B87" s="86"/>
      <c r="C87" s="39">
        <v>1175633420.4400001</v>
      </c>
      <c r="D87" s="39">
        <v>729362823.29999995</v>
      </c>
      <c r="E87" s="40">
        <v>0.62039999999999995</v>
      </c>
      <c r="F87" s="39">
        <v>593526521.79999995</v>
      </c>
      <c r="G87" s="40">
        <v>0.504857</v>
      </c>
    </row>
    <row r="88" spans="1:7" ht="6.95" customHeight="1" x14ac:dyDescent="0.25"/>
    <row r="89" spans="1:7" ht="15.75" x14ac:dyDescent="0.25">
      <c r="B89" s="32" t="s">
        <v>124</v>
      </c>
      <c r="C89" s="41">
        <v>3774000</v>
      </c>
      <c r="D89" s="41">
        <v>3774000</v>
      </c>
      <c r="E89" s="42">
        <v>1</v>
      </c>
      <c r="F89" s="41">
        <v>0</v>
      </c>
      <c r="G89" s="42">
        <v>0</v>
      </c>
    </row>
    <row r="90" spans="1:7" ht="6.95" customHeight="1" x14ac:dyDescent="0.25"/>
    <row r="91" spans="1:7" x14ac:dyDescent="0.25">
      <c r="A91" s="85" t="s">
        <v>125</v>
      </c>
      <c r="B91" s="86"/>
      <c r="C91" s="39">
        <v>1179407420.4400001</v>
      </c>
      <c r="D91" s="39">
        <v>733136823.29999995</v>
      </c>
      <c r="E91" s="40">
        <v>0.62161500000000003</v>
      </c>
      <c r="F91" s="39">
        <v>593526521.79999995</v>
      </c>
      <c r="G91" s="40">
        <v>0.50324100000000005</v>
      </c>
    </row>
    <row r="92" spans="1:7" ht="15.75" x14ac:dyDescent="0.25">
      <c r="A92" s="43"/>
      <c r="B92" s="43"/>
      <c r="C92" s="43"/>
      <c r="D92" s="43"/>
      <c r="E92" s="43"/>
      <c r="F92" s="43"/>
      <c r="G92" s="43"/>
    </row>
    <row r="93" spans="1:7" ht="15.75" x14ac:dyDescent="0.25">
      <c r="A93" s="82" t="s">
        <v>126</v>
      </c>
      <c r="B93" s="88"/>
      <c r="C93" s="88"/>
      <c r="D93" s="88"/>
      <c r="E93" s="88"/>
      <c r="F93" s="88"/>
      <c r="G93" s="88"/>
    </row>
    <row r="94" spans="1:7" ht="15.75" x14ac:dyDescent="0.25">
      <c r="A94" s="82" t="s">
        <v>134</v>
      </c>
      <c r="B94" s="88"/>
      <c r="C94" s="88"/>
      <c r="D94" s="88"/>
      <c r="E94" s="88"/>
      <c r="F94" s="88"/>
      <c r="G94" s="88"/>
    </row>
    <row r="95" spans="1:7" ht="51" x14ac:dyDescent="0.25">
      <c r="A95" s="31" t="s">
        <v>127</v>
      </c>
      <c r="B95" s="31" t="s">
        <v>128</v>
      </c>
      <c r="C95" s="30" t="s">
        <v>159</v>
      </c>
      <c r="D95" s="30" t="s">
        <v>19</v>
      </c>
      <c r="E95" s="65" t="s">
        <v>161</v>
      </c>
      <c r="F95" s="30" t="s">
        <v>20</v>
      </c>
      <c r="G95" s="30" t="s">
        <v>162</v>
      </c>
    </row>
    <row r="96" spans="1:7" ht="15.75" x14ac:dyDescent="0.25">
      <c r="A96" s="44">
        <v>1</v>
      </c>
      <c r="B96" s="33" t="s">
        <v>47</v>
      </c>
      <c r="C96" s="34">
        <v>36000867.25</v>
      </c>
      <c r="D96" s="34">
        <v>30446582.91</v>
      </c>
      <c r="E96" s="35">
        <v>0.84571799999999997</v>
      </c>
      <c r="F96" s="34">
        <v>29662070.16</v>
      </c>
      <c r="G96" s="35">
        <v>0.82392699999999996</v>
      </c>
    </row>
    <row r="97" spans="1:7" ht="15.75" x14ac:dyDescent="0.25">
      <c r="A97" s="44">
        <v>2</v>
      </c>
      <c r="B97" s="33" t="s">
        <v>95</v>
      </c>
      <c r="C97" s="34">
        <v>37556605.409999996</v>
      </c>
      <c r="D97" s="34">
        <v>30316243.93</v>
      </c>
      <c r="E97" s="35">
        <v>0.80721500000000002</v>
      </c>
      <c r="F97" s="34">
        <v>29450930.68</v>
      </c>
      <c r="G97" s="35">
        <v>0.78417400000000004</v>
      </c>
    </row>
    <row r="98" spans="1:7" ht="15.75" x14ac:dyDescent="0.25">
      <c r="A98" s="44">
        <v>3</v>
      </c>
      <c r="B98" s="33" t="s">
        <v>51</v>
      </c>
      <c r="C98" s="34">
        <v>1774150.03</v>
      </c>
      <c r="D98" s="34">
        <v>1408689.77</v>
      </c>
      <c r="E98" s="35">
        <v>0.79400800000000005</v>
      </c>
      <c r="F98" s="34">
        <v>1373630.44</v>
      </c>
      <c r="G98" s="35">
        <v>0.77424700000000002</v>
      </c>
    </row>
    <row r="99" spans="1:7" ht="15.75" x14ac:dyDescent="0.25">
      <c r="A99" s="44">
        <v>4</v>
      </c>
      <c r="B99" s="33" t="s">
        <v>55</v>
      </c>
      <c r="C99" s="34">
        <v>12317481.140000001</v>
      </c>
      <c r="D99" s="34">
        <v>9427703.7200000007</v>
      </c>
      <c r="E99" s="35">
        <v>0.76539199999999996</v>
      </c>
      <c r="F99" s="34">
        <v>9291373.3399999999</v>
      </c>
      <c r="G99" s="35">
        <v>0.75432399999999999</v>
      </c>
    </row>
    <row r="100" spans="1:7" ht="15.75" x14ac:dyDescent="0.25">
      <c r="A100" s="44">
        <v>5</v>
      </c>
      <c r="B100" s="33" t="s">
        <v>62</v>
      </c>
      <c r="C100" s="34">
        <v>4410067.95</v>
      </c>
      <c r="D100" s="34">
        <v>3737082.77</v>
      </c>
      <c r="E100" s="35">
        <v>0.84739799999999998</v>
      </c>
      <c r="F100" s="34">
        <v>3280579.8</v>
      </c>
      <c r="G100" s="35">
        <v>0.74388399999999999</v>
      </c>
    </row>
    <row r="101" spans="1:7" ht="15.75" x14ac:dyDescent="0.25">
      <c r="A101" s="44">
        <v>6</v>
      </c>
      <c r="B101" s="33" t="s">
        <v>64</v>
      </c>
      <c r="C101" s="34">
        <v>32880652.109999999</v>
      </c>
      <c r="D101" s="34">
        <v>25302349.710000001</v>
      </c>
      <c r="E101" s="35">
        <v>0.76952100000000001</v>
      </c>
      <c r="F101" s="34">
        <v>23894873.68</v>
      </c>
      <c r="G101" s="35">
        <v>0.726715</v>
      </c>
    </row>
    <row r="102" spans="1:7" ht="15.75" x14ac:dyDescent="0.25">
      <c r="A102" s="44">
        <v>7</v>
      </c>
      <c r="B102" s="33" t="s">
        <v>70</v>
      </c>
      <c r="C102" s="34">
        <v>34924439.990000002</v>
      </c>
      <c r="D102" s="34">
        <v>30801264.539999999</v>
      </c>
      <c r="E102" s="35">
        <v>0.88193999999999995</v>
      </c>
      <c r="F102" s="34">
        <v>24094657.129999999</v>
      </c>
      <c r="G102" s="35">
        <v>0.68990799999999997</v>
      </c>
    </row>
    <row r="103" spans="1:7" ht="15.75" x14ac:dyDescent="0.25">
      <c r="A103" s="44">
        <v>8</v>
      </c>
      <c r="B103" s="33" t="s">
        <v>74</v>
      </c>
      <c r="C103" s="34">
        <v>7664072.1900000004</v>
      </c>
      <c r="D103" s="34">
        <v>5703296.5599999996</v>
      </c>
      <c r="E103" s="35">
        <v>0.74416000000000004</v>
      </c>
      <c r="F103" s="34">
        <v>5174360.8</v>
      </c>
      <c r="G103" s="35">
        <v>0.675145</v>
      </c>
    </row>
    <row r="104" spans="1:7" ht="15.75" x14ac:dyDescent="0.25">
      <c r="A104" s="44">
        <v>9</v>
      </c>
      <c r="B104" s="33" t="s">
        <v>76</v>
      </c>
      <c r="C104" s="34">
        <v>24751832.780000001</v>
      </c>
      <c r="D104" s="34">
        <v>18632848.23</v>
      </c>
      <c r="E104" s="35">
        <v>0.75278699999999998</v>
      </c>
      <c r="F104" s="34">
        <v>15710493.01</v>
      </c>
      <c r="G104" s="35">
        <v>0.63471999999999995</v>
      </c>
    </row>
    <row r="105" spans="1:7" ht="15.75" x14ac:dyDescent="0.25">
      <c r="A105" s="44">
        <v>10</v>
      </c>
      <c r="B105" s="33" t="s">
        <v>84</v>
      </c>
      <c r="C105" s="34">
        <v>45919016.210000001</v>
      </c>
      <c r="D105" s="34">
        <v>33392066.199999999</v>
      </c>
      <c r="E105" s="35">
        <v>0.72719500000000004</v>
      </c>
      <c r="F105" s="34">
        <v>28965640.050000001</v>
      </c>
      <c r="G105" s="35">
        <v>0.63079799999999997</v>
      </c>
    </row>
    <row r="106" spans="1:7" ht="15.75" x14ac:dyDescent="0.25">
      <c r="A106" s="44">
        <v>11</v>
      </c>
      <c r="B106" s="33" t="s">
        <v>42</v>
      </c>
      <c r="C106" s="34">
        <v>34574794.979999997</v>
      </c>
      <c r="D106" s="34">
        <v>25590201.329999998</v>
      </c>
      <c r="E106" s="35">
        <v>0.74014000000000002</v>
      </c>
      <c r="F106" s="34">
        <v>20847408.93</v>
      </c>
      <c r="G106" s="35">
        <v>0.602966</v>
      </c>
    </row>
    <row r="107" spans="1:7" ht="15.75" x14ac:dyDescent="0.25">
      <c r="A107" s="44">
        <v>12</v>
      </c>
      <c r="B107" s="33" t="s">
        <v>101</v>
      </c>
      <c r="C107" s="34">
        <v>27377255.899999999</v>
      </c>
      <c r="D107" s="34">
        <v>17881374.420000002</v>
      </c>
      <c r="E107" s="35">
        <v>0.65314700000000003</v>
      </c>
      <c r="F107" s="34">
        <v>16180629.869999999</v>
      </c>
      <c r="G107" s="35">
        <v>0.59102500000000002</v>
      </c>
    </row>
    <row r="108" spans="1:7" ht="15.75" x14ac:dyDescent="0.25">
      <c r="A108" s="44">
        <v>13</v>
      </c>
      <c r="B108" s="33" t="s">
        <v>105</v>
      </c>
      <c r="C108" s="34">
        <v>456725393.76999998</v>
      </c>
      <c r="D108" s="34">
        <v>302814940.00999999</v>
      </c>
      <c r="E108" s="35">
        <v>0.66301299999999996</v>
      </c>
      <c r="F108" s="34">
        <v>220707609.28</v>
      </c>
      <c r="G108" s="35">
        <v>0.48323899999999997</v>
      </c>
    </row>
    <row r="109" spans="1:7" ht="15.75" x14ac:dyDescent="0.25">
      <c r="A109" s="44">
        <v>14</v>
      </c>
      <c r="B109" s="33" t="s">
        <v>111</v>
      </c>
      <c r="C109" s="34">
        <v>333896230.23000002</v>
      </c>
      <c r="D109" s="34">
        <v>148036190.58000001</v>
      </c>
      <c r="E109" s="35">
        <v>0.44335999999999998</v>
      </c>
      <c r="F109" s="34">
        <v>131529755.64</v>
      </c>
      <c r="G109" s="35">
        <v>0.393924</v>
      </c>
    </row>
    <row r="110" spans="1:7" ht="15.75" x14ac:dyDescent="0.25">
      <c r="A110" s="44">
        <v>15</v>
      </c>
      <c r="B110" s="33" t="s">
        <v>113</v>
      </c>
      <c r="C110" s="34">
        <v>84860560.5</v>
      </c>
      <c r="D110" s="34">
        <v>45871988.619999997</v>
      </c>
      <c r="E110" s="35">
        <v>0.54055699999999995</v>
      </c>
      <c r="F110" s="34">
        <v>33362508.989999998</v>
      </c>
      <c r="G110" s="35">
        <v>0.39314500000000002</v>
      </c>
    </row>
    <row r="111" spans="1:7" x14ac:dyDescent="0.25">
      <c r="A111" s="85" t="s">
        <v>123</v>
      </c>
      <c r="B111" s="86"/>
      <c r="C111" s="39">
        <v>1175633420.4400001</v>
      </c>
      <c r="D111" s="39">
        <v>729362823.29999995</v>
      </c>
      <c r="E111" s="40">
        <v>0.62039999999999995</v>
      </c>
      <c r="F111" s="39">
        <v>593526521.79999995</v>
      </c>
      <c r="G111" s="40">
        <v>0.504857</v>
      </c>
    </row>
    <row r="112" spans="1:7" ht="6.95" customHeight="1" x14ac:dyDescent="0.25"/>
    <row r="113" spans="1:7" ht="15.75" x14ac:dyDescent="0.25">
      <c r="B113" s="32" t="s">
        <v>124</v>
      </c>
      <c r="C113" s="41">
        <v>3774000</v>
      </c>
      <c r="D113" s="41">
        <v>3774000</v>
      </c>
      <c r="E113" s="42">
        <v>1</v>
      </c>
      <c r="F113" s="41">
        <v>0</v>
      </c>
      <c r="G113" s="42">
        <v>0</v>
      </c>
    </row>
    <row r="114" spans="1:7" ht="6.95" customHeight="1" x14ac:dyDescent="0.25"/>
    <row r="115" spans="1:7" x14ac:dyDescent="0.25">
      <c r="A115" s="85" t="s">
        <v>125</v>
      </c>
      <c r="B115" s="86"/>
      <c r="C115" s="39">
        <v>1179407420.4400001</v>
      </c>
      <c r="D115" s="39">
        <v>733136823.29999995</v>
      </c>
      <c r="E115" s="40">
        <v>0.62161500000000003</v>
      </c>
      <c r="F115" s="39">
        <v>593526521.79999995</v>
      </c>
      <c r="G115" s="40">
        <v>0.50324100000000005</v>
      </c>
    </row>
    <row r="116" spans="1:7" ht="15.75" x14ac:dyDescent="0.25">
      <c r="A116" s="43"/>
      <c r="B116" s="43"/>
      <c r="C116" s="43"/>
      <c r="D116" s="43"/>
      <c r="E116" s="43"/>
      <c r="F116" s="43"/>
      <c r="G116" s="43"/>
    </row>
    <row r="117" spans="1:7" ht="15.75" x14ac:dyDescent="0.25">
      <c r="A117" s="82" t="s">
        <v>38</v>
      </c>
      <c r="B117" s="88"/>
      <c r="C117" s="88"/>
      <c r="D117" s="88"/>
      <c r="E117" s="88"/>
      <c r="F117" s="88"/>
      <c r="G117" s="88"/>
    </row>
    <row r="118" spans="1:7" ht="15.75" x14ac:dyDescent="0.25">
      <c r="A118" s="82" t="s">
        <v>134</v>
      </c>
      <c r="B118" s="88"/>
      <c r="C118" s="88"/>
      <c r="D118" s="88"/>
      <c r="E118" s="88"/>
      <c r="F118" s="88"/>
      <c r="G118" s="88"/>
    </row>
    <row r="119" spans="1:7" ht="51" x14ac:dyDescent="0.25">
      <c r="A119" s="31" t="s">
        <v>127</v>
      </c>
      <c r="B119" s="31" t="s">
        <v>129</v>
      </c>
      <c r="C119" s="30" t="s">
        <v>159</v>
      </c>
      <c r="D119" s="30" t="s">
        <v>19</v>
      </c>
      <c r="E119" s="65" t="s">
        <v>161</v>
      </c>
      <c r="F119" s="30" t="s">
        <v>20</v>
      </c>
      <c r="G119" s="30" t="s">
        <v>162</v>
      </c>
    </row>
    <row r="120" spans="1:7" ht="15.75" x14ac:dyDescent="0.25">
      <c r="A120" s="44">
        <v>1</v>
      </c>
      <c r="B120" s="33" t="s">
        <v>96</v>
      </c>
      <c r="C120" s="34">
        <v>9142953.5999999996</v>
      </c>
      <c r="D120" s="34">
        <v>7886125.8099999996</v>
      </c>
      <c r="E120" s="35">
        <v>0.86253599999999997</v>
      </c>
      <c r="F120" s="34">
        <v>7653159.6299999999</v>
      </c>
      <c r="G120" s="35">
        <v>0.83705600000000002</v>
      </c>
    </row>
    <row r="121" spans="1:7" ht="15.75" x14ac:dyDescent="0.25">
      <c r="A121" s="44">
        <v>2</v>
      </c>
      <c r="B121" s="33" t="s">
        <v>97</v>
      </c>
      <c r="C121" s="34">
        <v>4166839.56</v>
      </c>
      <c r="D121" s="34">
        <v>3465375.53</v>
      </c>
      <c r="E121" s="35">
        <v>0.83165599999999995</v>
      </c>
      <c r="F121" s="34">
        <v>3435747.51</v>
      </c>
      <c r="G121" s="35">
        <v>0.82454499999999997</v>
      </c>
    </row>
    <row r="122" spans="1:7" ht="15.75" x14ac:dyDescent="0.25">
      <c r="A122" s="44">
        <v>3</v>
      </c>
      <c r="B122" s="33" t="s">
        <v>53</v>
      </c>
      <c r="C122" s="34">
        <v>1458027.43</v>
      </c>
      <c r="D122" s="34">
        <v>1207872.17</v>
      </c>
      <c r="E122" s="35">
        <v>0.82842899999999997</v>
      </c>
      <c r="F122" s="34">
        <v>1184534.8999999999</v>
      </c>
      <c r="G122" s="35">
        <v>0.81242300000000001</v>
      </c>
    </row>
    <row r="123" spans="1:7" ht="15.75" x14ac:dyDescent="0.25">
      <c r="A123" s="44">
        <v>4</v>
      </c>
      <c r="B123" s="33" t="s">
        <v>44</v>
      </c>
      <c r="C123" s="34">
        <v>6999589.4000000004</v>
      </c>
      <c r="D123" s="34">
        <v>5656113.5999999996</v>
      </c>
      <c r="E123" s="35">
        <v>0.808064</v>
      </c>
      <c r="F123" s="34">
        <v>5616112.5</v>
      </c>
      <c r="G123" s="35">
        <v>0.80234899999999998</v>
      </c>
    </row>
    <row r="124" spans="1:7" ht="15.75" x14ac:dyDescent="0.25">
      <c r="A124" s="44">
        <v>5</v>
      </c>
      <c r="B124" s="33" t="s">
        <v>56</v>
      </c>
      <c r="C124" s="34">
        <v>5531187.3499999996</v>
      </c>
      <c r="D124" s="34">
        <v>4446386.26</v>
      </c>
      <c r="E124" s="35">
        <v>0.80387600000000003</v>
      </c>
      <c r="F124" s="34">
        <v>4431145.54</v>
      </c>
      <c r="G124" s="35">
        <v>0.80112000000000005</v>
      </c>
    </row>
    <row r="125" spans="1:7" ht="15.75" x14ac:dyDescent="0.25">
      <c r="A125" s="44">
        <v>6</v>
      </c>
      <c r="B125" s="33" t="s">
        <v>65</v>
      </c>
      <c r="C125" s="34">
        <v>9675588.9000000004</v>
      </c>
      <c r="D125" s="34">
        <v>7838996.1699999999</v>
      </c>
      <c r="E125" s="35">
        <v>0.81018299999999999</v>
      </c>
      <c r="F125" s="34">
        <v>7358600.4299999997</v>
      </c>
      <c r="G125" s="35">
        <v>0.76053300000000001</v>
      </c>
    </row>
    <row r="126" spans="1:7" ht="15.75" x14ac:dyDescent="0.25">
      <c r="A126" s="44">
        <v>7</v>
      </c>
      <c r="B126" s="33" t="s">
        <v>98</v>
      </c>
      <c r="C126" s="34">
        <v>24246812.25</v>
      </c>
      <c r="D126" s="34">
        <v>18964742.59</v>
      </c>
      <c r="E126" s="35">
        <v>0.78215400000000002</v>
      </c>
      <c r="F126" s="34">
        <v>18362023.539999999</v>
      </c>
      <c r="G126" s="35">
        <v>0.75729599999999997</v>
      </c>
    </row>
    <row r="127" spans="1:7" ht="15.75" x14ac:dyDescent="0.25">
      <c r="A127" s="44">
        <v>8</v>
      </c>
      <c r="B127" s="33" t="s">
        <v>85</v>
      </c>
      <c r="C127" s="34">
        <v>2388138.7799999998</v>
      </c>
      <c r="D127" s="34">
        <v>1959988.51</v>
      </c>
      <c r="E127" s="35">
        <v>0.82071799999999995</v>
      </c>
      <c r="F127" s="34">
        <v>1795703.41</v>
      </c>
      <c r="G127" s="35">
        <v>0.75192599999999998</v>
      </c>
    </row>
    <row r="128" spans="1:7" ht="15.75" x14ac:dyDescent="0.25">
      <c r="A128" s="44">
        <v>9</v>
      </c>
      <c r="B128" s="33" t="s">
        <v>77</v>
      </c>
      <c r="C128" s="34">
        <v>921734.99</v>
      </c>
      <c r="D128" s="34">
        <v>731019.95</v>
      </c>
      <c r="E128" s="35">
        <v>0.79309099999999999</v>
      </c>
      <c r="F128" s="34">
        <v>691019.95</v>
      </c>
      <c r="G128" s="35">
        <v>0.749695</v>
      </c>
    </row>
    <row r="129" spans="1:7" ht="15.75" x14ac:dyDescent="0.25">
      <c r="A129" s="44">
        <v>10</v>
      </c>
      <c r="B129" s="33" t="s">
        <v>66</v>
      </c>
      <c r="C129" s="34">
        <v>5367080.78</v>
      </c>
      <c r="D129" s="34">
        <v>4268187.3099999996</v>
      </c>
      <c r="E129" s="35">
        <v>0.79525299999999999</v>
      </c>
      <c r="F129" s="34">
        <v>4008994.93</v>
      </c>
      <c r="G129" s="35">
        <v>0.74695999999999996</v>
      </c>
    </row>
    <row r="130" spans="1:7" ht="15.75" x14ac:dyDescent="0.25">
      <c r="A130" s="44">
        <v>11</v>
      </c>
      <c r="B130" s="33" t="s">
        <v>86</v>
      </c>
      <c r="C130" s="34">
        <v>3440042.68</v>
      </c>
      <c r="D130" s="34">
        <v>2618978.27</v>
      </c>
      <c r="E130" s="35">
        <v>0.76132100000000003</v>
      </c>
      <c r="F130" s="34">
        <v>2566914.35</v>
      </c>
      <c r="G130" s="35">
        <v>0.74618700000000004</v>
      </c>
    </row>
    <row r="131" spans="1:7" ht="15.75" x14ac:dyDescent="0.25">
      <c r="A131" s="44">
        <v>12</v>
      </c>
      <c r="B131" s="33" t="s">
        <v>87</v>
      </c>
      <c r="C131" s="34">
        <v>2469818.0699999998</v>
      </c>
      <c r="D131" s="34">
        <v>1932499.31</v>
      </c>
      <c r="E131" s="35">
        <v>0.78244599999999997</v>
      </c>
      <c r="F131" s="34">
        <v>1842457.43</v>
      </c>
      <c r="G131" s="35">
        <v>0.74598900000000001</v>
      </c>
    </row>
    <row r="132" spans="1:7" ht="15.75" x14ac:dyDescent="0.25">
      <c r="A132" s="44">
        <v>13</v>
      </c>
      <c r="B132" s="33" t="s">
        <v>114</v>
      </c>
      <c r="C132" s="34">
        <v>1082291.31</v>
      </c>
      <c r="D132" s="34">
        <v>825319.55</v>
      </c>
      <c r="E132" s="35">
        <v>0.76256699999999999</v>
      </c>
      <c r="F132" s="34">
        <v>806647.25</v>
      </c>
      <c r="G132" s="35">
        <v>0.74531400000000003</v>
      </c>
    </row>
    <row r="133" spans="1:7" ht="15.75" x14ac:dyDescent="0.25">
      <c r="A133" s="44">
        <v>14</v>
      </c>
      <c r="B133" s="33" t="s">
        <v>63</v>
      </c>
      <c r="C133" s="34">
        <v>4410067.95</v>
      </c>
      <c r="D133" s="34">
        <v>3737082.77</v>
      </c>
      <c r="E133" s="35">
        <v>0.84739799999999998</v>
      </c>
      <c r="F133" s="34">
        <v>3280579.8</v>
      </c>
      <c r="G133" s="35">
        <v>0.74388399999999999</v>
      </c>
    </row>
    <row r="134" spans="1:7" ht="15.75" x14ac:dyDescent="0.25">
      <c r="A134" s="44">
        <v>15</v>
      </c>
      <c r="B134" s="33" t="s">
        <v>144</v>
      </c>
      <c r="C134" s="34">
        <v>1171899.8600000001</v>
      </c>
      <c r="D134" s="34">
        <v>970088.91</v>
      </c>
      <c r="E134" s="35">
        <v>0.82779199999999997</v>
      </c>
      <c r="F134" s="34">
        <v>862131.33</v>
      </c>
      <c r="G134" s="35">
        <v>0.73567000000000005</v>
      </c>
    </row>
    <row r="135" spans="1:7" ht="15.75" x14ac:dyDescent="0.25">
      <c r="A135" s="44">
        <v>16</v>
      </c>
      <c r="B135" s="33" t="s">
        <v>58</v>
      </c>
      <c r="C135" s="34">
        <v>3956896.33</v>
      </c>
      <c r="D135" s="34">
        <v>2929432.68</v>
      </c>
      <c r="E135" s="35">
        <v>0.74033599999999999</v>
      </c>
      <c r="F135" s="34">
        <v>2910569.47</v>
      </c>
      <c r="G135" s="35">
        <v>0.73556900000000003</v>
      </c>
    </row>
    <row r="136" spans="1:7" ht="15.75" x14ac:dyDescent="0.25">
      <c r="A136" s="44">
        <v>17</v>
      </c>
      <c r="B136" s="33" t="s">
        <v>88</v>
      </c>
      <c r="C136" s="34">
        <v>4256855.91</v>
      </c>
      <c r="D136" s="34">
        <v>3491823.6</v>
      </c>
      <c r="E136" s="35">
        <v>0.82028199999999996</v>
      </c>
      <c r="F136" s="34">
        <v>3103879.97</v>
      </c>
      <c r="G136" s="35">
        <v>0.72914800000000002</v>
      </c>
    </row>
    <row r="137" spans="1:7" ht="15.75" x14ac:dyDescent="0.25">
      <c r="A137" s="44">
        <v>18</v>
      </c>
      <c r="B137" s="33" t="s">
        <v>67</v>
      </c>
      <c r="C137" s="34">
        <v>12031668.550000001</v>
      </c>
      <c r="D137" s="34">
        <v>9203985.7100000009</v>
      </c>
      <c r="E137" s="35">
        <v>0.76497999999999999</v>
      </c>
      <c r="F137" s="34">
        <v>8731967.7599999998</v>
      </c>
      <c r="G137" s="35">
        <v>0.72574899999999998</v>
      </c>
    </row>
    <row r="138" spans="1:7" ht="15.75" x14ac:dyDescent="0.25">
      <c r="A138" s="44">
        <v>19</v>
      </c>
      <c r="B138" s="33" t="s">
        <v>59</v>
      </c>
      <c r="C138" s="34">
        <v>10000</v>
      </c>
      <c r="D138" s="34">
        <v>7222.2</v>
      </c>
      <c r="E138" s="35">
        <v>0.72221999999999997</v>
      </c>
      <c r="F138" s="34">
        <v>7222.2</v>
      </c>
      <c r="G138" s="35">
        <v>0.72221999999999997</v>
      </c>
    </row>
    <row r="139" spans="1:7" ht="15.75" x14ac:dyDescent="0.25">
      <c r="A139" s="44">
        <v>20</v>
      </c>
      <c r="B139" s="33" t="s">
        <v>107</v>
      </c>
      <c r="C139" s="34">
        <v>59653797.039999999</v>
      </c>
      <c r="D139" s="34">
        <v>47386203.619999997</v>
      </c>
      <c r="E139" s="35">
        <v>0.794354</v>
      </c>
      <c r="F139" s="34">
        <v>42933999.600000001</v>
      </c>
      <c r="G139" s="35">
        <v>0.719719</v>
      </c>
    </row>
    <row r="140" spans="1:7" ht="15.75" x14ac:dyDescent="0.25">
      <c r="A140" s="44">
        <v>21</v>
      </c>
      <c r="B140" s="33" t="s">
        <v>72</v>
      </c>
      <c r="C140" s="34">
        <v>4347956.33</v>
      </c>
      <c r="D140" s="34">
        <v>3191813.02</v>
      </c>
      <c r="E140" s="35">
        <v>0.73409500000000005</v>
      </c>
      <c r="F140" s="34">
        <v>3128588.04</v>
      </c>
      <c r="G140" s="35">
        <v>0.71955400000000003</v>
      </c>
    </row>
    <row r="141" spans="1:7" ht="15.75" x14ac:dyDescent="0.25">
      <c r="A141" s="44">
        <v>22</v>
      </c>
      <c r="B141" s="33" t="s">
        <v>89</v>
      </c>
      <c r="C141" s="34">
        <v>1741977.6000000001</v>
      </c>
      <c r="D141" s="34">
        <v>1300224.69</v>
      </c>
      <c r="E141" s="35">
        <v>0.74640700000000004</v>
      </c>
      <c r="F141" s="34">
        <v>1241404.17</v>
      </c>
      <c r="G141" s="35">
        <v>0.71264099999999997</v>
      </c>
    </row>
    <row r="142" spans="1:7" ht="15.75" x14ac:dyDescent="0.25">
      <c r="A142" s="44">
        <v>23</v>
      </c>
      <c r="B142" s="33" t="s">
        <v>112</v>
      </c>
      <c r="C142" s="34">
        <v>7600054.3099999996</v>
      </c>
      <c r="D142" s="34">
        <v>6107062.2599999998</v>
      </c>
      <c r="E142" s="35">
        <v>0.80355500000000002</v>
      </c>
      <c r="F142" s="34">
        <v>5299431.13</v>
      </c>
      <c r="G142" s="35">
        <v>0.69728900000000005</v>
      </c>
    </row>
    <row r="143" spans="1:7" ht="15.75" x14ac:dyDescent="0.25">
      <c r="A143" s="44">
        <v>24</v>
      </c>
      <c r="B143" s="33" t="s">
        <v>73</v>
      </c>
      <c r="C143" s="34">
        <v>29826483.66</v>
      </c>
      <c r="D143" s="34">
        <v>26978471.300000001</v>
      </c>
      <c r="E143" s="35">
        <v>0.90451400000000004</v>
      </c>
      <c r="F143" s="34">
        <v>20335088.870000001</v>
      </c>
      <c r="G143" s="35">
        <v>0.68178000000000005</v>
      </c>
    </row>
    <row r="144" spans="1:7" ht="15.75" x14ac:dyDescent="0.25">
      <c r="A144" s="44">
        <v>25</v>
      </c>
      <c r="B144" s="33" t="s">
        <v>90</v>
      </c>
      <c r="C144" s="34">
        <v>1570354.37</v>
      </c>
      <c r="D144" s="34">
        <v>1269122.72</v>
      </c>
      <c r="E144" s="35">
        <v>0.80817600000000001</v>
      </c>
      <c r="F144" s="34">
        <v>1062593.47</v>
      </c>
      <c r="G144" s="35">
        <v>0.67665799999999998</v>
      </c>
    </row>
    <row r="145" spans="1:7" ht="15.75" x14ac:dyDescent="0.25">
      <c r="A145" s="44">
        <v>26</v>
      </c>
      <c r="B145" s="33" t="s">
        <v>75</v>
      </c>
      <c r="C145" s="34">
        <v>7664072.1900000004</v>
      </c>
      <c r="D145" s="34">
        <v>5703296.5599999996</v>
      </c>
      <c r="E145" s="35">
        <v>0.74416000000000004</v>
      </c>
      <c r="F145" s="34">
        <v>5174360.8</v>
      </c>
      <c r="G145" s="35">
        <v>0.675145</v>
      </c>
    </row>
    <row r="146" spans="1:7" ht="15.75" x14ac:dyDescent="0.25">
      <c r="A146" s="44">
        <v>27</v>
      </c>
      <c r="B146" s="33" t="s">
        <v>68</v>
      </c>
      <c r="C146" s="34">
        <v>2454190.98</v>
      </c>
      <c r="D146" s="34">
        <v>1662958.81</v>
      </c>
      <c r="E146" s="35">
        <v>0.67759999999999998</v>
      </c>
      <c r="F146" s="34">
        <v>1631197.3</v>
      </c>
      <c r="G146" s="35">
        <v>0.66465799999999997</v>
      </c>
    </row>
    <row r="147" spans="1:7" ht="15.75" x14ac:dyDescent="0.25">
      <c r="A147" s="44">
        <v>28</v>
      </c>
      <c r="B147" s="33" t="s">
        <v>81</v>
      </c>
      <c r="C147" s="34">
        <v>7492267.6600000001</v>
      </c>
      <c r="D147" s="34">
        <v>5872595.5499999998</v>
      </c>
      <c r="E147" s="35">
        <v>0.78382099999999999</v>
      </c>
      <c r="F147" s="34">
        <v>4911195.75</v>
      </c>
      <c r="G147" s="35">
        <v>0.65550200000000003</v>
      </c>
    </row>
    <row r="148" spans="1:7" ht="15.75" x14ac:dyDescent="0.25">
      <c r="A148" s="44">
        <v>29</v>
      </c>
      <c r="B148" s="33" t="s">
        <v>91</v>
      </c>
      <c r="C148" s="34">
        <v>2265149.15</v>
      </c>
      <c r="D148" s="34">
        <v>1668065.32</v>
      </c>
      <c r="E148" s="35">
        <v>0.73640399999999995</v>
      </c>
      <c r="F148" s="34">
        <v>1471530.22</v>
      </c>
      <c r="G148" s="35">
        <v>0.64963899999999997</v>
      </c>
    </row>
    <row r="149" spans="1:7" ht="15.75" x14ac:dyDescent="0.25">
      <c r="A149" s="44">
        <v>30</v>
      </c>
      <c r="B149" s="33" t="s">
        <v>69</v>
      </c>
      <c r="C149" s="34">
        <v>3352122.9</v>
      </c>
      <c r="D149" s="34">
        <v>2328221.71</v>
      </c>
      <c r="E149" s="35">
        <v>0.69455100000000003</v>
      </c>
      <c r="F149" s="34">
        <v>2164113.2599999998</v>
      </c>
      <c r="G149" s="35">
        <v>0.64559500000000003</v>
      </c>
    </row>
    <row r="150" spans="1:7" ht="15.75" x14ac:dyDescent="0.25">
      <c r="A150" s="44">
        <v>31</v>
      </c>
      <c r="B150" s="33" t="s">
        <v>92</v>
      </c>
      <c r="C150" s="34">
        <v>1850118.2</v>
      </c>
      <c r="D150" s="34">
        <v>1300377.74</v>
      </c>
      <c r="E150" s="35">
        <v>0.70286199999999999</v>
      </c>
      <c r="F150" s="34">
        <v>1187871.42</v>
      </c>
      <c r="G150" s="35">
        <v>0.64205199999999996</v>
      </c>
    </row>
    <row r="151" spans="1:7" ht="15.75" x14ac:dyDescent="0.25">
      <c r="A151" s="44">
        <v>32</v>
      </c>
      <c r="B151" s="33" t="s">
        <v>45</v>
      </c>
      <c r="C151" s="34">
        <v>22357198.559999999</v>
      </c>
      <c r="D151" s="34">
        <v>17663937.120000001</v>
      </c>
      <c r="E151" s="35">
        <v>0.79007799999999995</v>
      </c>
      <c r="F151" s="34">
        <v>12977176.18</v>
      </c>
      <c r="G151" s="35">
        <v>0.58044700000000005</v>
      </c>
    </row>
    <row r="152" spans="1:7" ht="15.75" x14ac:dyDescent="0.25">
      <c r="A152" s="44">
        <v>33</v>
      </c>
      <c r="B152" s="33" t="s">
        <v>93</v>
      </c>
      <c r="C152" s="34">
        <v>23105394.780000001</v>
      </c>
      <c r="D152" s="34">
        <v>16228597.17</v>
      </c>
      <c r="E152" s="35">
        <v>0.70237300000000003</v>
      </c>
      <c r="F152" s="34">
        <v>13149862.27</v>
      </c>
      <c r="G152" s="35">
        <v>0.56912499999999999</v>
      </c>
    </row>
    <row r="153" spans="1:7" ht="15.75" x14ac:dyDescent="0.25">
      <c r="A153" s="44">
        <v>34</v>
      </c>
      <c r="B153" s="33" t="s">
        <v>115</v>
      </c>
      <c r="C153" s="34">
        <v>7305425.8499999996</v>
      </c>
      <c r="D153" s="34">
        <v>5843824.2699999996</v>
      </c>
      <c r="E153" s="35">
        <v>0.799929</v>
      </c>
      <c r="F153" s="34">
        <v>4143119.5</v>
      </c>
      <c r="G153" s="35">
        <v>0.56712899999999999</v>
      </c>
    </row>
    <row r="154" spans="1:7" ht="15.75" x14ac:dyDescent="0.25">
      <c r="A154" s="44">
        <v>35</v>
      </c>
      <c r="B154" s="33" t="s">
        <v>116</v>
      </c>
      <c r="C154" s="34">
        <v>10095369.560000001</v>
      </c>
      <c r="D154" s="34">
        <v>6314602.7000000002</v>
      </c>
      <c r="E154" s="35">
        <v>0.62549500000000002</v>
      </c>
      <c r="F154" s="34">
        <v>5666148.1399999997</v>
      </c>
      <c r="G154" s="35">
        <v>0.56126200000000004</v>
      </c>
    </row>
    <row r="155" spans="1:7" ht="15.75" x14ac:dyDescent="0.25">
      <c r="A155" s="44">
        <v>36</v>
      </c>
      <c r="B155" s="33" t="s">
        <v>94</v>
      </c>
      <c r="C155" s="34">
        <v>2831166.67</v>
      </c>
      <c r="D155" s="34">
        <v>1622388.87</v>
      </c>
      <c r="E155" s="35">
        <v>0.57304600000000006</v>
      </c>
      <c r="F155" s="34">
        <v>1543423.34</v>
      </c>
      <c r="G155" s="35">
        <v>0.54515499999999995</v>
      </c>
    </row>
    <row r="156" spans="1:7" ht="15.75" x14ac:dyDescent="0.25">
      <c r="A156" s="44">
        <v>37</v>
      </c>
      <c r="B156" s="33" t="s">
        <v>50</v>
      </c>
      <c r="C156" s="34">
        <v>3767212.83</v>
      </c>
      <c r="D156" s="34">
        <v>2260458.9</v>
      </c>
      <c r="E156" s="35">
        <v>0.60003499999999999</v>
      </c>
      <c r="F156" s="34">
        <v>1872943.07</v>
      </c>
      <c r="G156" s="35">
        <v>0.49716900000000003</v>
      </c>
    </row>
    <row r="157" spans="1:7" ht="15.75" x14ac:dyDescent="0.25">
      <c r="A157" s="44">
        <v>38</v>
      </c>
      <c r="B157" s="33" t="s">
        <v>104</v>
      </c>
      <c r="C157" s="34">
        <v>18480059.149999999</v>
      </c>
      <c r="D157" s="34">
        <v>10457845.890000001</v>
      </c>
      <c r="E157" s="35">
        <v>0.56589900000000004</v>
      </c>
      <c r="F157" s="34">
        <v>9071991.2899999991</v>
      </c>
      <c r="G157" s="35">
        <v>0.49090699999999998</v>
      </c>
    </row>
    <row r="158" spans="1:7" ht="15.75" x14ac:dyDescent="0.25">
      <c r="A158" s="44">
        <v>39</v>
      </c>
      <c r="B158" s="33" t="s">
        <v>60</v>
      </c>
      <c r="C158" s="34">
        <v>393130.19</v>
      </c>
      <c r="D158" s="34">
        <v>188348.4</v>
      </c>
      <c r="E158" s="35">
        <v>0.479099</v>
      </c>
      <c r="F158" s="34">
        <v>188348.4</v>
      </c>
      <c r="G158" s="35">
        <v>0.479099</v>
      </c>
    </row>
    <row r="159" spans="1:7" ht="15.75" x14ac:dyDescent="0.25">
      <c r="A159" s="44">
        <v>40</v>
      </c>
      <c r="B159" s="33" t="s">
        <v>61</v>
      </c>
      <c r="C159" s="34">
        <v>827341.23</v>
      </c>
      <c r="D159" s="34">
        <v>486245.69</v>
      </c>
      <c r="E159" s="35">
        <v>0.58772100000000005</v>
      </c>
      <c r="F159" s="34">
        <v>391305.83</v>
      </c>
      <c r="G159" s="35">
        <v>0.472968</v>
      </c>
    </row>
    <row r="160" spans="1:7" ht="15.75" x14ac:dyDescent="0.25">
      <c r="A160" s="44">
        <v>41</v>
      </c>
      <c r="B160" s="33" t="s">
        <v>117</v>
      </c>
      <c r="C160" s="34">
        <v>7640546.4400000004</v>
      </c>
      <c r="D160" s="34">
        <v>4961346.43</v>
      </c>
      <c r="E160" s="35">
        <v>0.64934400000000003</v>
      </c>
      <c r="F160" s="34">
        <v>3502195.54</v>
      </c>
      <c r="G160" s="35">
        <v>0.45837</v>
      </c>
    </row>
    <row r="161" spans="1:7" ht="15.75" x14ac:dyDescent="0.25">
      <c r="A161" s="44">
        <v>42</v>
      </c>
      <c r="B161" s="33" t="s">
        <v>118</v>
      </c>
      <c r="C161" s="34">
        <v>7661187.7000000002</v>
      </c>
      <c r="D161" s="34">
        <v>4600796.4800000004</v>
      </c>
      <c r="E161" s="35">
        <v>0.60053299999999998</v>
      </c>
      <c r="F161" s="34">
        <v>3301197.64</v>
      </c>
      <c r="G161" s="35">
        <v>0.43089899999999998</v>
      </c>
    </row>
    <row r="162" spans="1:7" ht="15.75" x14ac:dyDescent="0.25">
      <c r="A162" s="44">
        <v>43</v>
      </c>
      <c r="B162" s="33" t="s">
        <v>119</v>
      </c>
      <c r="C162" s="34">
        <v>8262953.5300000003</v>
      </c>
      <c r="D162" s="34">
        <v>6498785.4199999999</v>
      </c>
      <c r="E162" s="35">
        <v>0.786497</v>
      </c>
      <c r="F162" s="34">
        <v>3549103.18</v>
      </c>
      <c r="G162" s="35">
        <v>0.42952000000000001</v>
      </c>
    </row>
    <row r="163" spans="1:7" ht="15.75" x14ac:dyDescent="0.25">
      <c r="A163" s="44">
        <v>44</v>
      </c>
      <c r="B163" s="33" t="s">
        <v>143</v>
      </c>
      <c r="C163" s="34">
        <v>8327227.4299999997</v>
      </c>
      <c r="D163" s="34">
        <v>4835303.6500000004</v>
      </c>
      <c r="E163" s="35">
        <v>0.58066200000000001</v>
      </c>
      <c r="F163" s="34">
        <v>3554091.03</v>
      </c>
      <c r="G163" s="35">
        <v>0.42680400000000002</v>
      </c>
    </row>
    <row r="164" spans="1:7" ht="15.75" x14ac:dyDescent="0.25">
      <c r="A164" s="44">
        <v>45</v>
      </c>
      <c r="B164" s="33" t="s">
        <v>120</v>
      </c>
      <c r="C164" s="34">
        <v>6870623.8799999999</v>
      </c>
      <c r="D164" s="34">
        <v>4004904.02</v>
      </c>
      <c r="E164" s="35">
        <v>0.58290299999999995</v>
      </c>
      <c r="F164" s="34">
        <v>2783808.14</v>
      </c>
      <c r="G164" s="35">
        <v>0.40517500000000001</v>
      </c>
    </row>
    <row r="165" spans="1:7" ht="15.75" x14ac:dyDescent="0.25">
      <c r="A165" s="44">
        <v>46</v>
      </c>
      <c r="B165" s="33" t="s">
        <v>111</v>
      </c>
      <c r="C165" s="34">
        <v>326296175.92000002</v>
      </c>
      <c r="D165" s="34">
        <v>141929128.31999999</v>
      </c>
      <c r="E165" s="35">
        <v>0.43497000000000002</v>
      </c>
      <c r="F165" s="34">
        <v>126230324.51000001</v>
      </c>
      <c r="G165" s="35">
        <v>0.38685799999999998</v>
      </c>
    </row>
    <row r="166" spans="1:7" ht="15.75" x14ac:dyDescent="0.25">
      <c r="A166" s="44">
        <v>47</v>
      </c>
      <c r="B166" s="33" t="s">
        <v>121</v>
      </c>
      <c r="C166" s="34">
        <v>8929858.2699999996</v>
      </c>
      <c r="D166" s="34">
        <v>4830484.96</v>
      </c>
      <c r="E166" s="35">
        <v>0.54093599999999997</v>
      </c>
      <c r="F166" s="34">
        <v>3007535.01</v>
      </c>
      <c r="G166" s="35">
        <v>0.33679500000000001</v>
      </c>
    </row>
    <row r="167" spans="1:7" ht="15.75" x14ac:dyDescent="0.25">
      <c r="A167" s="44">
        <v>48</v>
      </c>
      <c r="B167" s="33" t="s">
        <v>110</v>
      </c>
      <c r="C167" s="34">
        <v>158547832.52000001</v>
      </c>
      <c r="D167" s="34">
        <v>77741732.519999996</v>
      </c>
      <c r="E167" s="35">
        <v>0.49033599999999999</v>
      </c>
      <c r="F167" s="34">
        <v>23684580.579999998</v>
      </c>
      <c r="G167" s="35">
        <v>0.14938399999999999</v>
      </c>
    </row>
    <row r="168" spans="1:7" ht="15.75" x14ac:dyDescent="0.25">
      <c r="A168" s="44">
        <v>49</v>
      </c>
      <c r="B168" s="33" t="s">
        <v>122</v>
      </c>
      <c r="C168" s="34">
        <v>17513176.670000002</v>
      </c>
      <c r="D168" s="34">
        <v>2186532.23</v>
      </c>
      <c r="E168" s="35">
        <v>0.124851</v>
      </c>
      <c r="F168" s="34">
        <v>2186532.23</v>
      </c>
      <c r="G168" s="35">
        <v>0.124851</v>
      </c>
    </row>
    <row r="169" spans="1:7" ht="15.75" x14ac:dyDescent="0.25">
      <c r="A169" s="44">
        <v>50</v>
      </c>
      <c r="B169" s="33" t="s">
        <v>54</v>
      </c>
      <c r="C169" s="34">
        <v>126353</v>
      </c>
      <c r="D169" s="34">
        <v>11048</v>
      </c>
      <c r="E169" s="35">
        <v>8.7438000000000002E-2</v>
      </c>
      <c r="F169" s="34">
        <v>8325</v>
      </c>
      <c r="G169" s="35">
        <v>6.5887000000000001E-2</v>
      </c>
    </row>
    <row r="170" spans="1:7" x14ac:dyDescent="0.25">
      <c r="A170" s="85" t="s">
        <v>123</v>
      </c>
      <c r="B170" s="86"/>
      <c r="C170" s="39">
        <v>871884272.26999998</v>
      </c>
      <c r="D170" s="39">
        <v>499575965.24000001</v>
      </c>
      <c r="E170" s="40">
        <v>0.57298400000000005</v>
      </c>
      <c r="F170" s="39">
        <v>390002796.81</v>
      </c>
      <c r="G170" s="40">
        <v>0.44730999999999999</v>
      </c>
    </row>
    <row r="171" spans="1:7" ht="6.95" customHeight="1" x14ac:dyDescent="0.25"/>
    <row r="172" spans="1:7" ht="15.75" x14ac:dyDescent="0.25">
      <c r="B172" s="32" t="s">
        <v>124</v>
      </c>
      <c r="C172" s="41">
        <v>3774000</v>
      </c>
      <c r="D172" s="41">
        <v>3774000</v>
      </c>
      <c r="E172" s="42">
        <v>1</v>
      </c>
      <c r="F172" s="41">
        <v>0</v>
      </c>
      <c r="G172" s="42">
        <v>0</v>
      </c>
    </row>
    <row r="173" spans="1:7" ht="6.95" customHeight="1" x14ac:dyDescent="0.25"/>
    <row r="174" spans="1:7" x14ac:dyDescent="0.25">
      <c r="A174" s="85" t="s">
        <v>125</v>
      </c>
      <c r="B174" s="86"/>
      <c r="C174" s="39">
        <v>875658272.26999998</v>
      </c>
      <c r="D174" s="39">
        <v>503349965.24000001</v>
      </c>
      <c r="E174" s="40">
        <v>0.57482500000000003</v>
      </c>
      <c r="F174" s="39">
        <v>390002796.81</v>
      </c>
      <c r="G174" s="40">
        <v>0.445382</v>
      </c>
    </row>
    <row r="175" spans="1:7" ht="15.75" x14ac:dyDescent="0.25">
      <c r="A175" s="43"/>
      <c r="B175" s="43"/>
      <c r="C175" s="43"/>
      <c r="D175" s="43"/>
      <c r="E175" s="43"/>
      <c r="F175" s="43"/>
      <c r="G175" s="43"/>
    </row>
    <row r="176" spans="1:7" ht="15.75" x14ac:dyDescent="0.25">
      <c r="A176" s="82" t="s">
        <v>38</v>
      </c>
      <c r="B176" s="88"/>
      <c r="C176" s="88"/>
      <c r="D176" s="88"/>
      <c r="E176" s="88"/>
      <c r="F176" s="88"/>
      <c r="G176" s="88"/>
    </row>
    <row r="177" spans="1:7" ht="15.75" x14ac:dyDescent="0.25">
      <c r="A177" s="82" t="s">
        <v>134</v>
      </c>
      <c r="B177" s="88"/>
      <c r="C177" s="88"/>
      <c r="D177" s="88"/>
      <c r="E177" s="88"/>
      <c r="F177" s="88"/>
      <c r="G177" s="88"/>
    </row>
    <row r="178" spans="1:7" ht="51" x14ac:dyDescent="0.25">
      <c r="A178" s="31" t="s">
        <v>127</v>
      </c>
      <c r="B178" s="31" t="s">
        <v>130</v>
      </c>
      <c r="C178" s="30" t="s">
        <v>159</v>
      </c>
      <c r="D178" s="30" t="s">
        <v>19</v>
      </c>
      <c r="E178" s="65" t="s">
        <v>161</v>
      </c>
      <c r="F178" s="30" t="s">
        <v>20</v>
      </c>
      <c r="G178" s="30" t="s">
        <v>162</v>
      </c>
    </row>
    <row r="179" spans="1:7" ht="15.75" x14ac:dyDescent="0.25">
      <c r="A179" s="44">
        <v>1</v>
      </c>
      <c r="B179" s="33" t="s">
        <v>52</v>
      </c>
      <c r="C179" s="34">
        <v>189769.60000000001</v>
      </c>
      <c r="D179" s="34">
        <v>189769.60000000001</v>
      </c>
      <c r="E179" s="35">
        <v>1</v>
      </c>
      <c r="F179" s="34">
        <v>180770.54</v>
      </c>
      <c r="G179" s="35">
        <v>0.95257899999999995</v>
      </c>
    </row>
    <row r="180" spans="1:7" ht="15.75" x14ac:dyDescent="0.25">
      <c r="A180" s="44">
        <v>2</v>
      </c>
      <c r="B180" s="33" t="s">
        <v>106</v>
      </c>
      <c r="C180" s="34">
        <v>69731580.620000005</v>
      </c>
      <c r="D180" s="34">
        <v>65018476.670000002</v>
      </c>
      <c r="E180" s="35">
        <v>0.93241099999999999</v>
      </c>
      <c r="F180" s="34">
        <v>60324994.740000002</v>
      </c>
      <c r="G180" s="35">
        <v>0.86510299999999996</v>
      </c>
    </row>
    <row r="181" spans="1:7" ht="15.75" x14ac:dyDescent="0.25">
      <c r="A181" s="44">
        <v>3</v>
      </c>
      <c r="B181" s="33" t="s">
        <v>49</v>
      </c>
      <c r="C181" s="34">
        <v>23297891.859999999</v>
      </c>
      <c r="D181" s="34">
        <v>20528178.43</v>
      </c>
      <c r="E181" s="35">
        <v>0.88111700000000004</v>
      </c>
      <c r="F181" s="34">
        <v>20131181.510000002</v>
      </c>
      <c r="G181" s="35">
        <v>0.86407699999999998</v>
      </c>
    </row>
    <row r="182" spans="1:7" ht="15.75" x14ac:dyDescent="0.25">
      <c r="A182" s="44">
        <v>4</v>
      </c>
      <c r="B182" s="33" t="s">
        <v>48</v>
      </c>
      <c r="C182" s="34">
        <v>8935762.5600000005</v>
      </c>
      <c r="D182" s="34">
        <v>7657945.5800000001</v>
      </c>
      <c r="E182" s="35">
        <v>0.85699999999999998</v>
      </c>
      <c r="F182" s="34">
        <v>7657945.5800000001</v>
      </c>
      <c r="G182" s="35">
        <v>0.85699999999999998</v>
      </c>
    </row>
    <row r="183" spans="1:7" ht="15.75" x14ac:dyDescent="0.25">
      <c r="A183" s="44">
        <v>5</v>
      </c>
      <c r="B183" s="33" t="s">
        <v>57</v>
      </c>
      <c r="C183" s="34">
        <v>1598926.04</v>
      </c>
      <c r="D183" s="34">
        <v>1370068.49</v>
      </c>
      <c r="E183" s="35">
        <v>0.85686799999999996</v>
      </c>
      <c r="F183" s="34">
        <v>1362781.9</v>
      </c>
      <c r="G183" s="35">
        <v>0.85231100000000004</v>
      </c>
    </row>
    <row r="184" spans="1:7" ht="15.75" x14ac:dyDescent="0.25">
      <c r="A184" s="44">
        <v>6</v>
      </c>
      <c r="B184" s="33" t="s">
        <v>71</v>
      </c>
      <c r="C184" s="34">
        <v>750000</v>
      </c>
      <c r="D184" s="34">
        <v>630980.22</v>
      </c>
      <c r="E184" s="35">
        <v>0.84130700000000003</v>
      </c>
      <c r="F184" s="34">
        <v>630980.22</v>
      </c>
      <c r="G184" s="35">
        <v>0.84130700000000003</v>
      </c>
    </row>
    <row r="185" spans="1:7" ht="15.75" x14ac:dyDescent="0.25">
      <c r="A185" s="44">
        <v>7</v>
      </c>
      <c r="B185" s="33" t="s">
        <v>102</v>
      </c>
      <c r="C185" s="34">
        <v>5000000</v>
      </c>
      <c r="D185" s="34">
        <v>4344490.4800000004</v>
      </c>
      <c r="E185" s="35">
        <v>0.86889799999999995</v>
      </c>
      <c r="F185" s="34">
        <v>4100182.93</v>
      </c>
      <c r="G185" s="35">
        <v>0.82003700000000002</v>
      </c>
    </row>
    <row r="186" spans="1:7" ht="15.75" x14ac:dyDescent="0.25">
      <c r="A186" s="44">
        <v>8</v>
      </c>
      <c r="B186" s="33" t="s">
        <v>78</v>
      </c>
      <c r="C186" s="34">
        <v>3592317.2</v>
      </c>
      <c r="D186" s="34">
        <v>3590089.02</v>
      </c>
      <c r="E186" s="35">
        <v>0.99938000000000005</v>
      </c>
      <c r="F186" s="34">
        <v>2938094.25</v>
      </c>
      <c r="G186" s="35">
        <v>0.81788300000000003</v>
      </c>
    </row>
    <row r="187" spans="1:7" ht="15.75" x14ac:dyDescent="0.25">
      <c r="A187" s="44">
        <v>9</v>
      </c>
      <c r="B187" s="33" t="s">
        <v>103</v>
      </c>
      <c r="C187" s="34">
        <v>3897196.75</v>
      </c>
      <c r="D187" s="34">
        <v>3079038.05</v>
      </c>
      <c r="E187" s="35">
        <v>0.79006500000000002</v>
      </c>
      <c r="F187" s="34">
        <v>3008455.65</v>
      </c>
      <c r="G187" s="35">
        <v>0.77195400000000003</v>
      </c>
    </row>
    <row r="188" spans="1:7" ht="15.75" x14ac:dyDescent="0.25">
      <c r="A188" s="44">
        <v>10</v>
      </c>
      <c r="B188" s="33" t="s">
        <v>79</v>
      </c>
      <c r="C188" s="34">
        <v>3475000</v>
      </c>
      <c r="D188" s="34">
        <v>2712652.93</v>
      </c>
      <c r="E188" s="35">
        <v>0.78061999999999998</v>
      </c>
      <c r="F188" s="34">
        <v>2462658.96</v>
      </c>
      <c r="G188" s="35">
        <v>0.70867899999999995</v>
      </c>
    </row>
    <row r="189" spans="1:7" ht="15.75" x14ac:dyDescent="0.25">
      <c r="A189" s="44">
        <v>11</v>
      </c>
      <c r="B189" s="33" t="s">
        <v>80</v>
      </c>
      <c r="C189" s="34">
        <v>2056167.03</v>
      </c>
      <c r="D189" s="34">
        <v>1353806.85</v>
      </c>
      <c r="E189" s="35">
        <v>0.65841300000000003</v>
      </c>
      <c r="F189" s="34">
        <v>1294187.6499999999</v>
      </c>
      <c r="G189" s="35">
        <v>0.62941800000000003</v>
      </c>
    </row>
    <row r="190" spans="1:7" ht="15.75" x14ac:dyDescent="0.25">
      <c r="A190" s="44">
        <v>12</v>
      </c>
      <c r="B190" s="33" t="s">
        <v>109</v>
      </c>
      <c r="C190" s="34">
        <v>135479346.46000001</v>
      </c>
      <c r="D190" s="34">
        <v>90122356.540000007</v>
      </c>
      <c r="E190" s="35">
        <v>0.665211</v>
      </c>
      <c r="F190" s="34">
        <v>78056621.019999996</v>
      </c>
      <c r="G190" s="35">
        <v>0.57615099999999997</v>
      </c>
    </row>
    <row r="191" spans="1:7" ht="15.75" x14ac:dyDescent="0.25">
      <c r="A191" s="44">
        <v>13</v>
      </c>
      <c r="B191" s="33" t="s">
        <v>82</v>
      </c>
      <c r="C191" s="34">
        <v>2214349.59</v>
      </c>
      <c r="D191" s="34">
        <v>1606040.94</v>
      </c>
      <c r="E191" s="35">
        <v>0.72528800000000004</v>
      </c>
      <c r="F191" s="34">
        <v>1090694.69</v>
      </c>
      <c r="G191" s="35">
        <v>0.492558</v>
      </c>
    </row>
    <row r="192" spans="1:7" ht="15.75" x14ac:dyDescent="0.25">
      <c r="A192" s="44">
        <v>14</v>
      </c>
      <c r="B192" s="33" t="s">
        <v>108</v>
      </c>
      <c r="C192" s="34">
        <v>33312837.129999999</v>
      </c>
      <c r="D192" s="34">
        <v>22546170.66</v>
      </c>
      <c r="E192" s="35">
        <v>0.67680099999999999</v>
      </c>
      <c r="F192" s="34">
        <v>15707413.34</v>
      </c>
      <c r="G192" s="35">
        <v>0.47151199999999999</v>
      </c>
    </row>
    <row r="193" spans="1:7" ht="15.75" x14ac:dyDescent="0.25">
      <c r="A193" s="44">
        <v>15</v>
      </c>
      <c r="B193" s="33" t="s">
        <v>83</v>
      </c>
      <c r="C193" s="34">
        <v>4999996.3099999996</v>
      </c>
      <c r="D193" s="34">
        <v>2766642.99</v>
      </c>
      <c r="E193" s="35">
        <v>0.55332899999999996</v>
      </c>
      <c r="F193" s="34">
        <v>2322641.7599999998</v>
      </c>
      <c r="G193" s="35">
        <v>0.46452900000000003</v>
      </c>
    </row>
    <row r="194" spans="1:7" ht="15.75" x14ac:dyDescent="0.25">
      <c r="A194" s="44">
        <v>16</v>
      </c>
      <c r="B194" s="33" t="s">
        <v>46</v>
      </c>
      <c r="C194" s="34">
        <v>5218007.0199999996</v>
      </c>
      <c r="D194" s="34">
        <v>2270150.61</v>
      </c>
      <c r="E194" s="35">
        <v>0.43506099999999998</v>
      </c>
      <c r="F194" s="34">
        <v>2254120.25</v>
      </c>
      <c r="G194" s="35">
        <v>0.43198900000000001</v>
      </c>
    </row>
    <row r="195" spans="1:7" x14ac:dyDescent="0.25">
      <c r="A195" s="85" t="s">
        <v>131</v>
      </c>
      <c r="B195" s="86"/>
      <c r="C195" s="39">
        <v>303749148.17000002</v>
      </c>
      <c r="D195" s="39">
        <v>229786858.06</v>
      </c>
      <c r="E195" s="40">
        <v>0.75650200000000001</v>
      </c>
      <c r="F195" s="39">
        <v>203523724.99000001</v>
      </c>
      <c r="G195" s="40">
        <v>0.67003900000000005</v>
      </c>
    </row>
    <row r="196" spans="1:7" ht="15" customHeight="1" x14ac:dyDescent="0.25">
      <c r="A196" s="43"/>
      <c r="B196" s="43"/>
      <c r="C196" s="43"/>
      <c r="D196" s="43"/>
      <c r="E196" s="43"/>
      <c r="F196" s="43"/>
      <c r="G196" s="43"/>
    </row>
    <row r="197" spans="1:7" ht="15.75" x14ac:dyDescent="0.25">
      <c r="A197" s="82" t="s">
        <v>38</v>
      </c>
      <c r="B197" s="88"/>
      <c r="C197" s="88"/>
      <c r="D197" s="88"/>
      <c r="E197" s="88"/>
      <c r="F197" s="88"/>
      <c r="G197" s="88"/>
    </row>
    <row r="198" spans="1:7" ht="15.75" x14ac:dyDescent="0.25">
      <c r="A198" s="72" t="s">
        <v>134</v>
      </c>
      <c r="B198" s="73"/>
      <c r="C198" s="73"/>
      <c r="D198" s="73"/>
      <c r="E198" s="73"/>
      <c r="F198" s="73"/>
      <c r="G198" s="73"/>
    </row>
    <row r="199" spans="1:7" ht="51" x14ac:dyDescent="0.25">
      <c r="A199" s="31" t="s">
        <v>127</v>
      </c>
      <c r="B199" s="31" t="s">
        <v>132</v>
      </c>
      <c r="C199" s="30" t="s">
        <v>159</v>
      </c>
      <c r="D199" s="30" t="s">
        <v>19</v>
      </c>
      <c r="E199" s="65" t="s">
        <v>161</v>
      </c>
      <c r="F199" s="30" t="s">
        <v>20</v>
      </c>
      <c r="G199" s="30" t="s">
        <v>162</v>
      </c>
    </row>
    <row r="200" spans="1:7" ht="15.75" x14ac:dyDescent="0.25">
      <c r="A200" s="44">
        <v>1</v>
      </c>
      <c r="B200" s="33" t="s">
        <v>52</v>
      </c>
      <c r="C200" s="34">
        <v>189769.60000000001</v>
      </c>
      <c r="D200" s="34">
        <v>189769.60000000001</v>
      </c>
      <c r="E200" s="35">
        <v>1</v>
      </c>
      <c r="F200" s="34">
        <v>180770.54</v>
      </c>
      <c r="G200" s="35">
        <v>0.95257899999999995</v>
      </c>
    </row>
    <row r="201" spans="1:7" ht="15.75" x14ac:dyDescent="0.25">
      <c r="A201" s="44">
        <v>2</v>
      </c>
      <c r="B201" s="33" t="s">
        <v>106</v>
      </c>
      <c r="C201" s="34">
        <v>69731580.620000005</v>
      </c>
      <c r="D201" s="34">
        <v>65018476.670000002</v>
      </c>
      <c r="E201" s="35">
        <v>0.93241099999999999</v>
      </c>
      <c r="F201" s="34">
        <v>60324994.740000002</v>
      </c>
      <c r="G201" s="35">
        <v>0.86510299999999996</v>
      </c>
    </row>
    <row r="202" spans="1:7" ht="15.75" x14ac:dyDescent="0.25">
      <c r="A202" s="44">
        <v>3</v>
      </c>
      <c r="B202" s="33" t="s">
        <v>49</v>
      </c>
      <c r="C202" s="34">
        <v>23297891.859999999</v>
      </c>
      <c r="D202" s="34">
        <v>20528178.43</v>
      </c>
      <c r="E202" s="35">
        <v>0.88111700000000004</v>
      </c>
      <c r="F202" s="34">
        <v>20131181.510000002</v>
      </c>
      <c r="G202" s="35">
        <v>0.86407699999999998</v>
      </c>
    </row>
    <row r="203" spans="1:7" ht="15.75" x14ac:dyDescent="0.25">
      <c r="A203" s="44">
        <v>4</v>
      </c>
      <c r="B203" s="33" t="s">
        <v>48</v>
      </c>
      <c r="C203" s="34">
        <v>8935762.5600000005</v>
      </c>
      <c r="D203" s="34">
        <v>7657945.5800000001</v>
      </c>
      <c r="E203" s="35">
        <v>0.85699999999999998</v>
      </c>
      <c r="F203" s="34">
        <v>7657945.5800000001</v>
      </c>
      <c r="G203" s="35">
        <v>0.85699999999999998</v>
      </c>
    </row>
    <row r="204" spans="1:7" ht="15.75" x14ac:dyDescent="0.25">
      <c r="A204" s="44">
        <v>5</v>
      </c>
      <c r="B204" s="33" t="s">
        <v>57</v>
      </c>
      <c r="C204" s="34">
        <v>1598926.04</v>
      </c>
      <c r="D204" s="34">
        <v>1370068.49</v>
      </c>
      <c r="E204" s="35">
        <v>0.85686799999999996</v>
      </c>
      <c r="F204" s="34">
        <v>1362781.9</v>
      </c>
      <c r="G204" s="35">
        <v>0.85231100000000004</v>
      </c>
    </row>
    <row r="205" spans="1:7" ht="15.75" x14ac:dyDescent="0.25">
      <c r="A205" s="44">
        <v>6</v>
      </c>
      <c r="B205" s="33" t="s">
        <v>71</v>
      </c>
      <c r="C205" s="34">
        <v>750000</v>
      </c>
      <c r="D205" s="34">
        <v>630980.22</v>
      </c>
      <c r="E205" s="35">
        <v>0.84130700000000003</v>
      </c>
      <c r="F205" s="34">
        <v>630980.22</v>
      </c>
      <c r="G205" s="35">
        <v>0.84130700000000003</v>
      </c>
    </row>
    <row r="206" spans="1:7" ht="15.75" x14ac:dyDescent="0.25">
      <c r="A206" s="44">
        <v>7</v>
      </c>
      <c r="B206" s="33" t="s">
        <v>96</v>
      </c>
      <c r="C206" s="34">
        <v>9142953.5999999996</v>
      </c>
      <c r="D206" s="34">
        <v>7886125.8099999996</v>
      </c>
      <c r="E206" s="35">
        <v>0.86253599999999997</v>
      </c>
      <c r="F206" s="34">
        <v>7653159.6299999999</v>
      </c>
      <c r="G206" s="35">
        <v>0.83705600000000002</v>
      </c>
    </row>
    <row r="207" spans="1:7" ht="15.75" x14ac:dyDescent="0.25">
      <c r="A207" s="44">
        <v>8</v>
      </c>
      <c r="B207" s="33" t="s">
        <v>97</v>
      </c>
      <c r="C207" s="34">
        <v>4166839.56</v>
      </c>
      <c r="D207" s="34">
        <v>3465375.53</v>
      </c>
      <c r="E207" s="35">
        <v>0.83165599999999995</v>
      </c>
      <c r="F207" s="34">
        <v>3435747.51</v>
      </c>
      <c r="G207" s="35">
        <v>0.82454499999999997</v>
      </c>
    </row>
    <row r="208" spans="1:7" ht="15.75" x14ac:dyDescent="0.25">
      <c r="A208" s="44">
        <v>9</v>
      </c>
      <c r="B208" s="33" t="s">
        <v>102</v>
      </c>
      <c r="C208" s="34">
        <v>5000000</v>
      </c>
      <c r="D208" s="34">
        <v>4344490.4800000004</v>
      </c>
      <c r="E208" s="35">
        <v>0.86889799999999995</v>
      </c>
      <c r="F208" s="34">
        <v>4100182.93</v>
      </c>
      <c r="G208" s="35">
        <v>0.82003700000000002</v>
      </c>
    </row>
    <row r="209" spans="1:7" ht="15.75" x14ac:dyDescent="0.25">
      <c r="A209" s="44">
        <v>10</v>
      </c>
      <c r="B209" s="33" t="s">
        <v>78</v>
      </c>
      <c r="C209" s="34">
        <v>3592317.2</v>
      </c>
      <c r="D209" s="34">
        <v>3590089.02</v>
      </c>
      <c r="E209" s="35">
        <v>0.99938000000000005</v>
      </c>
      <c r="F209" s="34">
        <v>2938094.25</v>
      </c>
      <c r="G209" s="35">
        <v>0.81788300000000003</v>
      </c>
    </row>
    <row r="210" spans="1:7" ht="15.75" x14ac:dyDescent="0.25">
      <c r="A210" s="44">
        <v>11</v>
      </c>
      <c r="B210" s="33" t="s">
        <v>53</v>
      </c>
      <c r="C210" s="34">
        <v>1458027.43</v>
      </c>
      <c r="D210" s="34">
        <v>1207872.17</v>
      </c>
      <c r="E210" s="35">
        <v>0.82842899999999997</v>
      </c>
      <c r="F210" s="34">
        <v>1184534.8999999999</v>
      </c>
      <c r="G210" s="35">
        <v>0.81242300000000001</v>
      </c>
    </row>
    <row r="211" spans="1:7" ht="15.75" x14ac:dyDescent="0.25">
      <c r="A211" s="44">
        <v>12</v>
      </c>
      <c r="B211" s="33" t="s">
        <v>44</v>
      </c>
      <c r="C211" s="34">
        <v>6999589.4000000004</v>
      </c>
      <c r="D211" s="34">
        <v>5656113.5999999996</v>
      </c>
      <c r="E211" s="35">
        <v>0.808064</v>
      </c>
      <c r="F211" s="34">
        <v>5616112.5</v>
      </c>
      <c r="G211" s="35">
        <v>0.80234899999999998</v>
      </c>
    </row>
    <row r="212" spans="1:7" ht="15.75" x14ac:dyDescent="0.25">
      <c r="A212" s="44">
        <v>13</v>
      </c>
      <c r="B212" s="33" t="s">
        <v>56</v>
      </c>
      <c r="C212" s="34">
        <v>5531187.3499999996</v>
      </c>
      <c r="D212" s="34">
        <v>4446386.26</v>
      </c>
      <c r="E212" s="35">
        <v>0.80387600000000003</v>
      </c>
      <c r="F212" s="34">
        <v>4431145.54</v>
      </c>
      <c r="G212" s="35">
        <v>0.80112000000000005</v>
      </c>
    </row>
    <row r="213" spans="1:7" ht="15.75" x14ac:dyDescent="0.25">
      <c r="A213" s="44">
        <v>14</v>
      </c>
      <c r="B213" s="33" t="s">
        <v>103</v>
      </c>
      <c r="C213" s="34">
        <v>3897196.75</v>
      </c>
      <c r="D213" s="34">
        <v>3079038.05</v>
      </c>
      <c r="E213" s="35">
        <v>0.79006500000000002</v>
      </c>
      <c r="F213" s="34">
        <v>3008455.65</v>
      </c>
      <c r="G213" s="35">
        <v>0.77195400000000003</v>
      </c>
    </row>
    <row r="214" spans="1:7" ht="15.75" x14ac:dyDescent="0.25">
      <c r="A214" s="44">
        <v>15</v>
      </c>
      <c r="B214" s="33" t="s">
        <v>65</v>
      </c>
      <c r="C214" s="34">
        <v>9675588.9000000004</v>
      </c>
      <c r="D214" s="34">
        <v>7838996.1699999999</v>
      </c>
      <c r="E214" s="35">
        <v>0.81018299999999999</v>
      </c>
      <c r="F214" s="34">
        <v>7358600.4299999997</v>
      </c>
      <c r="G214" s="35">
        <v>0.76053300000000001</v>
      </c>
    </row>
    <row r="215" spans="1:7" ht="15.75" x14ac:dyDescent="0.25">
      <c r="A215" s="44">
        <v>16</v>
      </c>
      <c r="B215" s="33" t="s">
        <v>98</v>
      </c>
      <c r="C215" s="34">
        <v>24246812.25</v>
      </c>
      <c r="D215" s="34">
        <v>18964742.59</v>
      </c>
      <c r="E215" s="35">
        <v>0.78215400000000002</v>
      </c>
      <c r="F215" s="34">
        <v>18362023.539999999</v>
      </c>
      <c r="G215" s="35">
        <v>0.75729599999999997</v>
      </c>
    </row>
    <row r="216" spans="1:7" ht="15.75" x14ac:dyDescent="0.25">
      <c r="A216" s="44">
        <v>17</v>
      </c>
      <c r="B216" s="33" t="s">
        <v>85</v>
      </c>
      <c r="C216" s="34">
        <v>2388138.7799999998</v>
      </c>
      <c r="D216" s="34">
        <v>1959988.51</v>
      </c>
      <c r="E216" s="35">
        <v>0.82071799999999995</v>
      </c>
      <c r="F216" s="34">
        <v>1795703.41</v>
      </c>
      <c r="G216" s="35">
        <v>0.75192599999999998</v>
      </c>
    </row>
    <row r="217" spans="1:7" ht="15.75" x14ac:dyDescent="0.25">
      <c r="A217" s="44">
        <v>18</v>
      </c>
      <c r="B217" s="33" t="s">
        <v>77</v>
      </c>
      <c r="C217" s="34">
        <v>921734.99</v>
      </c>
      <c r="D217" s="34">
        <v>731019.95</v>
      </c>
      <c r="E217" s="35">
        <v>0.79309099999999999</v>
      </c>
      <c r="F217" s="34">
        <v>691019.95</v>
      </c>
      <c r="G217" s="35">
        <v>0.749695</v>
      </c>
    </row>
    <row r="218" spans="1:7" ht="15.75" x14ac:dyDescent="0.25">
      <c r="A218" s="44">
        <v>19</v>
      </c>
      <c r="B218" s="33" t="s">
        <v>66</v>
      </c>
      <c r="C218" s="34">
        <v>5367080.78</v>
      </c>
      <c r="D218" s="34">
        <v>4268187.3099999996</v>
      </c>
      <c r="E218" s="35">
        <v>0.79525299999999999</v>
      </c>
      <c r="F218" s="34">
        <v>4008994.93</v>
      </c>
      <c r="G218" s="35">
        <v>0.74695999999999996</v>
      </c>
    </row>
    <row r="219" spans="1:7" ht="15.75" x14ac:dyDescent="0.25">
      <c r="A219" s="44">
        <v>20</v>
      </c>
      <c r="B219" s="33" t="s">
        <v>86</v>
      </c>
      <c r="C219" s="34">
        <v>3440042.68</v>
      </c>
      <c r="D219" s="34">
        <v>2618978.27</v>
      </c>
      <c r="E219" s="35">
        <v>0.76132100000000003</v>
      </c>
      <c r="F219" s="34">
        <v>2566914.35</v>
      </c>
      <c r="G219" s="35">
        <v>0.74618700000000004</v>
      </c>
    </row>
    <row r="220" spans="1:7" ht="15.75" x14ac:dyDescent="0.25">
      <c r="A220" s="44">
        <v>21</v>
      </c>
      <c r="B220" s="33" t="s">
        <v>87</v>
      </c>
      <c r="C220" s="34">
        <v>2469818.0699999998</v>
      </c>
      <c r="D220" s="34">
        <v>1932499.31</v>
      </c>
      <c r="E220" s="35">
        <v>0.78244599999999997</v>
      </c>
      <c r="F220" s="34">
        <v>1842457.43</v>
      </c>
      <c r="G220" s="35">
        <v>0.74598900000000001</v>
      </c>
    </row>
    <row r="221" spans="1:7" ht="15.75" x14ac:dyDescent="0.25">
      <c r="A221" s="44">
        <v>22</v>
      </c>
      <c r="B221" s="33" t="s">
        <v>114</v>
      </c>
      <c r="C221" s="34">
        <v>1082291.31</v>
      </c>
      <c r="D221" s="34">
        <v>825319.55</v>
      </c>
      <c r="E221" s="35">
        <v>0.76256699999999999</v>
      </c>
      <c r="F221" s="34">
        <v>806647.25</v>
      </c>
      <c r="G221" s="35">
        <v>0.74531400000000003</v>
      </c>
    </row>
    <row r="222" spans="1:7" ht="15.75" x14ac:dyDescent="0.25">
      <c r="A222" s="44">
        <v>23</v>
      </c>
      <c r="B222" s="33" t="s">
        <v>63</v>
      </c>
      <c r="C222" s="34">
        <v>4410067.95</v>
      </c>
      <c r="D222" s="34">
        <v>3737082.77</v>
      </c>
      <c r="E222" s="35">
        <v>0.84739799999999998</v>
      </c>
      <c r="F222" s="34">
        <v>3280579.8</v>
      </c>
      <c r="G222" s="35">
        <v>0.74388399999999999</v>
      </c>
    </row>
    <row r="223" spans="1:7" ht="15.75" x14ac:dyDescent="0.25">
      <c r="A223" s="44">
        <v>24</v>
      </c>
      <c r="B223" s="33" t="s">
        <v>144</v>
      </c>
      <c r="C223" s="34">
        <v>1171899.8600000001</v>
      </c>
      <c r="D223" s="34">
        <v>970088.91</v>
      </c>
      <c r="E223" s="35">
        <v>0.82779199999999997</v>
      </c>
      <c r="F223" s="34">
        <v>862131.33</v>
      </c>
      <c r="G223" s="35">
        <v>0.73567000000000005</v>
      </c>
    </row>
    <row r="224" spans="1:7" ht="15.75" x14ac:dyDescent="0.25">
      <c r="A224" s="44">
        <v>25</v>
      </c>
      <c r="B224" s="33" t="s">
        <v>58</v>
      </c>
      <c r="C224" s="34">
        <v>3956896.33</v>
      </c>
      <c r="D224" s="34">
        <v>2929432.68</v>
      </c>
      <c r="E224" s="35">
        <v>0.74033599999999999</v>
      </c>
      <c r="F224" s="34">
        <v>2910569.47</v>
      </c>
      <c r="G224" s="35">
        <v>0.73556900000000003</v>
      </c>
    </row>
    <row r="225" spans="1:7" ht="15.75" x14ac:dyDescent="0.25">
      <c r="A225" s="44">
        <v>26</v>
      </c>
      <c r="B225" s="33" t="s">
        <v>88</v>
      </c>
      <c r="C225" s="34">
        <v>4256855.91</v>
      </c>
      <c r="D225" s="34">
        <v>3491823.6</v>
      </c>
      <c r="E225" s="35">
        <v>0.82028199999999996</v>
      </c>
      <c r="F225" s="34">
        <v>3103879.97</v>
      </c>
      <c r="G225" s="35">
        <v>0.72914800000000002</v>
      </c>
    </row>
    <row r="226" spans="1:7" ht="15.75" x14ac:dyDescent="0.25">
      <c r="A226" s="44">
        <v>27</v>
      </c>
      <c r="B226" s="33" t="s">
        <v>67</v>
      </c>
      <c r="C226" s="34">
        <v>12031668.550000001</v>
      </c>
      <c r="D226" s="34">
        <v>9203985.7100000009</v>
      </c>
      <c r="E226" s="35">
        <v>0.76497999999999999</v>
      </c>
      <c r="F226" s="34">
        <v>8731967.7599999998</v>
      </c>
      <c r="G226" s="35">
        <v>0.72574899999999998</v>
      </c>
    </row>
    <row r="227" spans="1:7" ht="15.75" x14ac:dyDescent="0.25">
      <c r="A227" s="44">
        <v>28</v>
      </c>
      <c r="B227" s="33" t="s">
        <v>59</v>
      </c>
      <c r="C227" s="34">
        <v>10000</v>
      </c>
      <c r="D227" s="34">
        <v>7222.2</v>
      </c>
      <c r="E227" s="35">
        <v>0.72221999999999997</v>
      </c>
      <c r="F227" s="34">
        <v>7222.2</v>
      </c>
      <c r="G227" s="35">
        <v>0.72221999999999997</v>
      </c>
    </row>
    <row r="228" spans="1:7" ht="15.75" x14ac:dyDescent="0.25">
      <c r="A228" s="44">
        <v>29</v>
      </c>
      <c r="B228" s="33" t="s">
        <v>107</v>
      </c>
      <c r="C228" s="34">
        <v>59653797.039999999</v>
      </c>
      <c r="D228" s="34">
        <v>47386203.619999997</v>
      </c>
      <c r="E228" s="35">
        <v>0.794354</v>
      </c>
      <c r="F228" s="34">
        <v>42933999.600000001</v>
      </c>
      <c r="G228" s="35">
        <v>0.719719</v>
      </c>
    </row>
    <row r="229" spans="1:7" ht="15.75" x14ac:dyDescent="0.25">
      <c r="A229" s="44">
        <v>30</v>
      </c>
      <c r="B229" s="33" t="s">
        <v>72</v>
      </c>
      <c r="C229" s="34">
        <v>4347956.33</v>
      </c>
      <c r="D229" s="34">
        <v>3191813.02</v>
      </c>
      <c r="E229" s="35">
        <v>0.73409500000000005</v>
      </c>
      <c r="F229" s="34">
        <v>3128588.04</v>
      </c>
      <c r="G229" s="35">
        <v>0.71955400000000003</v>
      </c>
    </row>
    <row r="230" spans="1:7" ht="15.75" x14ac:dyDescent="0.25">
      <c r="A230" s="44">
        <v>31</v>
      </c>
      <c r="B230" s="33" t="s">
        <v>89</v>
      </c>
      <c r="C230" s="34">
        <v>1741977.6000000001</v>
      </c>
      <c r="D230" s="34">
        <v>1300224.69</v>
      </c>
      <c r="E230" s="35">
        <v>0.74640700000000004</v>
      </c>
      <c r="F230" s="34">
        <v>1241404.17</v>
      </c>
      <c r="G230" s="35">
        <v>0.71264099999999997</v>
      </c>
    </row>
    <row r="231" spans="1:7" ht="15.75" x14ac:dyDescent="0.25">
      <c r="A231" s="44">
        <v>32</v>
      </c>
      <c r="B231" s="33" t="s">
        <v>79</v>
      </c>
      <c r="C231" s="34">
        <v>3475000</v>
      </c>
      <c r="D231" s="34">
        <v>2712652.93</v>
      </c>
      <c r="E231" s="35">
        <v>0.78061999999999998</v>
      </c>
      <c r="F231" s="34">
        <v>2462658.96</v>
      </c>
      <c r="G231" s="35">
        <v>0.70867899999999995</v>
      </c>
    </row>
    <row r="232" spans="1:7" ht="15.75" x14ac:dyDescent="0.25">
      <c r="A232" s="44">
        <v>33</v>
      </c>
      <c r="B232" s="33" t="s">
        <v>112</v>
      </c>
      <c r="C232" s="34">
        <v>7600054.3099999996</v>
      </c>
      <c r="D232" s="34">
        <v>6107062.2599999998</v>
      </c>
      <c r="E232" s="35">
        <v>0.80355500000000002</v>
      </c>
      <c r="F232" s="34">
        <v>5299431.13</v>
      </c>
      <c r="G232" s="35">
        <v>0.69728900000000005</v>
      </c>
    </row>
    <row r="233" spans="1:7" ht="15.75" x14ac:dyDescent="0.25">
      <c r="A233" s="44">
        <v>34</v>
      </c>
      <c r="B233" s="33" t="s">
        <v>73</v>
      </c>
      <c r="C233" s="34">
        <v>29826483.66</v>
      </c>
      <c r="D233" s="34">
        <v>26978471.300000001</v>
      </c>
      <c r="E233" s="35">
        <v>0.90451400000000004</v>
      </c>
      <c r="F233" s="34">
        <v>20335088.870000001</v>
      </c>
      <c r="G233" s="35">
        <v>0.68178000000000005</v>
      </c>
    </row>
    <row r="234" spans="1:7" ht="15.75" x14ac:dyDescent="0.25">
      <c r="A234" s="44">
        <v>35</v>
      </c>
      <c r="B234" s="33" t="s">
        <v>90</v>
      </c>
      <c r="C234" s="34">
        <v>1570354.37</v>
      </c>
      <c r="D234" s="34">
        <v>1269122.72</v>
      </c>
      <c r="E234" s="35">
        <v>0.80817600000000001</v>
      </c>
      <c r="F234" s="34">
        <v>1062593.47</v>
      </c>
      <c r="G234" s="35">
        <v>0.67665799999999998</v>
      </c>
    </row>
    <row r="235" spans="1:7" ht="15.75" x14ac:dyDescent="0.25">
      <c r="A235" s="44">
        <v>36</v>
      </c>
      <c r="B235" s="33" t="s">
        <v>75</v>
      </c>
      <c r="C235" s="34">
        <v>7664072.1900000004</v>
      </c>
      <c r="D235" s="34">
        <v>5703296.5599999996</v>
      </c>
      <c r="E235" s="35">
        <v>0.74416000000000004</v>
      </c>
      <c r="F235" s="34">
        <v>5174360.8</v>
      </c>
      <c r="G235" s="35">
        <v>0.675145</v>
      </c>
    </row>
    <row r="236" spans="1:7" ht="15.75" x14ac:dyDescent="0.25">
      <c r="A236" s="44">
        <v>37</v>
      </c>
      <c r="B236" s="33" t="s">
        <v>68</v>
      </c>
      <c r="C236" s="34">
        <v>2454190.98</v>
      </c>
      <c r="D236" s="34">
        <v>1662958.81</v>
      </c>
      <c r="E236" s="35">
        <v>0.67759999999999998</v>
      </c>
      <c r="F236" s="34">
        <v>1631197.3</v>
      </c>
      <c r="G236" s="35">
        <v>0.66465799999999997</v>
      </c>
    </row>
    <row r="237" spans="1:7" ht="15.75" x14ac:dyDescent="0.25">
      <c r="A237" s="44">
        <v>38</v>
      </c>
      <c r="B237" s="33" t="s">
        <v>81</v>
      </c>
      <c r="C237" s="34">
        <v>7492267.6600000001</v>
      </c>
      <c r="D237" s="34">
        <v>5872595.5499999998</v>
      </c>
      <c r="E237" s="35">
        <v>0.78382099999999999</v>
      </c>
      <c r="F237" s="34">
        <v>4911195.75</v>
      </c>
      <c r="G237" s="35">
        <v>0.65550200000000003</v>
      </c>
    </row>
    <row r="238" spans="1:7" ht="15.75" x14ac:dyDescent="0.25">
      <c r="A238" s="44">
        <v>39</v>
      </c>
      <c r="B238" s="33" t="s">
        <v>91</v>
      </c>
      <c r="C238" s="34">
        <v>2265149.15</v>
      </c>
      <c r="D238" s="34">
        <v>1668065.32</v>
      </c>
      <c r="E238" s="35">
        <v>0.73640399999999995</v>
      </c>
      <c r="F238" s="34">
        <v>1471530.22</v>
      </c>
      <c r="G238" s="35">
        <v>0.64963899999999997</v>
      </c>
    </row>
    <row r="239" spans="1:7" ht="15.75" x14ac:dyDescent="0.25">
      <c r="A239" s="44">
        <v>40</v>
      </c>
      <c r="B239" s="33" t="s">
        <v>69</v>
      </c>
      <c r="C239" s="34">
        <v>3352122.9</v>
      </c>
      <c r="D239" s="34">
        <v>2328221.71</v>
      </c>
      <c r="E239" s="35">
        <v>0.69455100000000003</v>
      </c>
      <c r="F239" s="34">
        <v>2164113.2599999998</v>
      </c>
      <c r="G239" s="35">
        <v>0.64559500000000003</v>
      </c>
    </row>
    <row r="240" spans="1:7" ht="15.75" x14ac:dyDescent="0.25">
      <c r="A240" s="44">
        <v>41</v>
      </c>
      <c r="B240" s="33" t="s">
        <v>92</v>
      </c>
      <c r="C240" s="34">
        <v>1850118.2</v>
      </c>
      <c r="D240" s="34">
        <v>1300377.74</v>
      </c>
      <c r="E240" s="35">
        <v>0.70286199999999999</v>
      </c>
      <c r="F240" s="34">
        <v>1187871.42</v>
      </c>
      <c r="G240" s="35">
        <v>0.64205199999999996</v>
      </c>
    </row>
    <row r="241" spans="1:7" ht="15.75" x14ac:dyDescent="0.25">
      <c r="A241" s="44">
        <v>42</v>
      </c>
      <c r="B241" s="33" t="s">
        <v>80</v>
      </c>
      <c r="C241" s="34">
        <v>2056167.03</v>
      </c>
      <c r="D241" s="34">
        <v>1353806.85</v>
      </c>
      <c r="E241" s="35">
        <v>0.65841300000000003</v>
      </c>
      <c r="F241" s="34">
        <v>1294187.6499999999</v>
      </c>
      <c r="G241" s="35">
        <v>0.62941800000000003</v>
      </c>
    </row>
    <row r="242" spans="1:7" ht="15.75" x14ac:dyDescent="0.25">
      <c r="A242" s="44">
        <v>43</v>
      </c>
      <c r="B242" s="33" t="s">
        <v>45</v>
      </c>
      <c r="C242" s="34">
        <v>22357198.559999999</v>
      </c>
      <c r="D242" s="34">
        <v>17663937.120000001</v>
      </c>
      <c r="E242" s="35">
        <v>0.79007799999999995</v>
      </c>
      <c r="F242" s="34">
        <v>12977176.18</v>
      </c>
      <c r="G242" s="35">
        <v>0.58044700000000005</v>
      </c>
    </row>
    <row r="243" spans="1:7" ht="15.75" x14ac:dyDescent="0.25">
      <c r="A243" s="44">
        <v>44</v>
      </c>
      <c r="B243" s="33" t="s">
        <v>109</v>
      </c>
      <c r="C243" s="34">
        <v>135479346.46000001</v>
      </c>
      <c r="D243" s="34">
        <v>90122356.540000007</v>
      </c>
      <c r="E243" s="35">
        <v>0.665211</v>
      </c>
      <c r="F243" s="34">
        <v>78056621.019999996</v>
      </c>
      <c r="G243" s="35">
        <v>0.57615099999999997</v>
      </c>
    </row>
    <row r="244" spans="1:7" ht="15.75" x14ac:dyDescent="0.25">
      <c r="A244" s="44">
        <v>45</v>
      </c>
      <c r="B244" s="33" t="s">
        <v>93</v>
      </c>
      <c r="C244" s="34">
        <v>23105394.780000001</v>
      </c>
      <c r="D244" s="34">
        <v>16228597.17</v>
      </c>
      <c r="E244" s="35">
        <v>0.70237300000000003</v>
      </c>
      <c r="F244" s="34">
        <v>13149862.27</v>
      </c>
      <c r="G244" s="35">
        <v>0.56912499999999999</v>
      </c>
    </row>
    <row r="245" spans="1:7" ht="15.75" x14ac:dyDescent="0.25">
      <c r="A245" s="44">
        <v>46</v>
      </c>
      <c r="B245" s="33" t="s">
        <v>115</v>
      </c>
      <c r="C245" s="34">
        <v>7305425.8499999996</v>
      </c>
      <c r="D245" s="34">
        <v>5843824.2699999996</v>
      </c>
      <c r="E245" s="35">
        <v>0.799929</v>
      </c>
      <c r="F245" s="34">
        <v>4143119.5</v>
      </c>
      <c r="G245" s="35">
        <v>0.56712899999999999</v>
      </c>
    </row>
    <row r="246" spans="1:7" ht="15.75" x14ac:dyDescent="0.25">
      <c r="A246" s="44">
        <v>47</v>
      </c>
      <c r="B246" s="33" t="s">
        <v>116</v>
      </c>
      <c r="C246" s="34">
        <v>10095369.560000001</v>
      </c>
      <c r="D246" s="34">
        <v>6314602.7000000002</v>
      </c>
      <c r="E246" s="35">
        <v>0.62549500000000002</v>
      </c>
      <c r="F246" s="34">
        <v>5666148.1399999997</v>
      </c>
      <c r="G246" s="35">
        <v>0.56126200000000004</v>
      </c>
    </row>
    <row r="247" spans="1:7" ht="15.75" x14ac:dyDescent="0.25">
      <c r="A247" s="44">
        <v>48</v>
      </c>
      <c r="B247" s="33" t="s">
        <v>94</v>
      </c>
      <c r="C247" s="34">
        <v>2831166.67</v>
      </c>
      <c r="D247" s="34">
        <v>1622388.87</v>
      </c>
      <c r="E247" s="35">
        <v>0.57304600000000006</v>
      </c>
      <c r="F247" s="34">
        <v>1543423.34</v>
      </c>
      <c r="G247" s="35">
        <v>0.54515499999999995</v>
      </c>
    </row>
    <row r="248" spans="1:7" ht="15.75" x14ac:dyDescent="0.25">
      <c r="A248" s="44">
        <v>49</v>
      </c>
      <c r="B248" s="33" t="s">
        <v>50</v>
      </c>
      <c r="C248" s="34">
        <v>3767212.83</v>
      </c>
      <c r="D248" s="34">
        <v>2260458.9</v>
      </c>
      <c r="E248" s="35">
        <v>0.60003499999999999</v>
      </c>
      <c r="F248" s="34">
        <v>1872943.07</v>
      </c>
      <c r="G248" s="35">
        <v>0.49716900000000003</v>
      </c>
    </row>
    <row r="249" spans="1:7" ht="15.75" x14ac:dyDescent="0.25">
      <c r="A249" s="44">
        <v>50</v>
      </c>
      <c r="B249" s="33" t="s">
        <v>82</v>
      </c>
      <c r="C249" s="34">
        <v>2214349.59</v>
      </c>
      <c r="D249" s="34">
        <v>1606040.94</v>
      </c>
      <c r="E249" s="35">
        <v>0.72528800000000004</v>
      </c>
      <c r="F249" s="34">
        <v>1090694.69</v>
      </c>
      <c r="G249" s="35">
        <v>0.492558</v>
      </c>
    </row>
    <row r="250" spans="1:7" ht="15.75" x14ac:dyDescent="0.25">
      <c r="A250" s="44">
        <v>51</v>
      </c>
      <c r="B250" s="33" t="s">
        <v>104</v>
      </c>
      <c r="C250" s="34">
        <v>18480059.149999999</v>
      </c>
      <c r="D250" s="34">
        <v>10457845.890000001</v>
      </c>
      <c r="E250" s="35">
        <v>0.56589900000000004</v>
      </c>
      <c r="F250" s="34">
        <v>9071991.2899999991</v>
      </c>
      <c r="G250" s="35">
        <v>0.49090699999999998</v>
      </c>
    </row>
    <row r="251" spans="1:7" ht="15.75" x14ac:dyDescent="0.25">
      <c r="A251" s="44">
        <v>52</v>
      </c>
      <c r="B251" s="33" t="s">
        <v>60</v>
      </c>
      <c r="C251" s="34">
        <v>393130.19</v>
      </c>
      <c r="D251" s="34">
        <v>188348.4</v>
      </c>
      <c r="E251" s="35">
        <v>0.479099</v>
      </c>
      <c r="F251" s="34">
        <v>188348.4</v>
      </c>
      <c r="G251" s="35">
        <v>0.479099</v>
      </c>
    </row>
    <row r="252" spans="1:7" ht="15.75" x14ac:dyDescent="0.25">
      <c r="A252" s="44">
        <v>53</v>
      </c>
      <c r="B252" s="33" t="s">
        <v>61</v>
      </c>
      <c r="C252" s="34">
        <v>827341.23</v>
      </c>
      <c r="D252" s="34">
        <v>486245.69</v>
      </c>
      <c r="E252" s="35">
        <v>0.58772100000000005</v>
      </c>
      <c r="F252" s="34">
        <v>391305.83</v>
      </c>
      <c r="G252" s="35">
        <v>0.472968</v>
      </c>
    </row>
    <row r="253" spans="1:7" ht="15.75" x14ac:dyDescent="0.25">
      <c r="A253" s="44">
        <v>54</v>
      </c>
      <c r="B253" s="33" t="s">
        <v>108</v>
      </c>
      <c r="C253" s="34">
        <v>33312837.129999999</v>
      </c>
      <c r="D253" s="34">
        <v>22546170.66</v>
      </c>
      <c r="E253" s="35">
        <v>0.67680099999999999</v>
      </c>
      <c r="F253" s="34">
        <v>15707413.34</v>
      </c>
      <c r="G253" s="35">
        <v>0.47151199999999999</v>
      </c>
    </row>
    <row r="254" spans="1:7" ht="15.75" x14ac:dyDescent="0.25">
      <c r="A254" s="44">
        <v>55</v>
      </c>
      <c r="B254" s="33" t="s">
        <v>83</v>
      </c>
      <c r="C254" s="34">
        <v>4999996.3099999996</v>
      </c>
      <c r="D254" s="34">
        <v>2766642.99</v>
      </c>
      <c r="E254" s="35">
        <v>0.55332899999999996</v>
      </c>
      <c r="F254" s="34">
        <v>2322641.7599999998</v>
      </c>
      <c r="G254" s="35">
        <v>0.46452900000000003</v>
      </c>
    </row>
    <row r="255" spans="1:7" ht="15.75" x14ac:dyDescent="0.25">
      <c r="A255" s="44">
        <v>56</v>
      </c>
      <c r="B255" s="33" t="s">
        <v>117</v>
      </c>
      <c r="C255" s="34">
        <v>7640546.4400000004</v>
      </c>
      <c r="D255" s="34">
        <v>4961346.43</v>
      </c>
      <c r="E255" s="35">
        <v>0.64934400000000003</v>
      </c>
      <c r="F255" s="34">
        <v>3502195.54</v>
      </c>
      <c r="G255" s="35">
        <v>0.45837</v>
      </c>
    </row>
    <row r="256" spans="1:7" ht="15.75" x14ac:dyDescent="0.25">
      <c r="A256" s="44">
        <v>57</v>
      </c>
      <c r="B256" s="33" t="s">
        <v>46</v>
      </c>
      <c r="C256" s="34">
        <v>5218007.0199999996</v>
      </c>
      <c r="D256" s="34">
        <v>2270150.61</v>
      </c>
      <c r="E256" s="35">
        <v>0.43506099999999998</v>
      </c>
      <c r="F256" s="34">
        <v>2254120.25</v>
      </c>
      <c r="G256" s="35">
        <v>0.43198900000000001</v>
      </c>
    </row>
    <row r="257" spans="1:7" ht="15.75" x14ac:dyDescent="0.25">
      <c r="A257" s="44">
        <v>58</v>
      </c>
      <c r="B257" s="33" t="s">
        <v>118</v>
      </c>
      <c r="C257" s="34">
        <v>7661187.7000000002</v>
      </c>
      <c r="D257" s="34">
        <v>4600796.4800000004</v>
      </c>
      <c r="E257" s="35">
        <v>0.60053299999999998</v>
      </c>
      <c r="F257" s="34">
        <v>3301197.64</v>
      </c>
      <c r="G257" s="35">
        <v>0.43089899999999998</v>
      </c>
    </row>
    <row r="258" spans="1:7" ht="15.75" x14ac:dyDescent="0.25">
      <c r="A258" s="44">
        <v>59</v>
      </c>
      <c r="B258" s="33" t="s">
        <v>119</v>
      </c>
      <c r="C258" s="34">
        <v>8262953.5300000003</v>
      </c>
      <c r="D258" s="34">
        <v>6498785.4199999999</v>
      </c>
      <c r="E258" s="35">
        <v>0.786497</v>
      </c>
      <c r="F258" s="34">
        <v>3549103.18</v>
      </c>
      <c r="G258" s="35">
        <v>0.42952000000000001</v>
      </c>
    </row>
    <row r="259" spans="1:7" ht="15.75" x14ac:dyDescent="0.25">
      <c r="A259" s="44">
        <v>60</v>
      </c>
      <c r="B259" s="33" t="s">
        <v>143</v>
      </c>
      <c r="C259" s="34">
        <v>8327227.4299999997</v>
      </c>
      <c r="D259" s="34">
        <v>4835303.6500000004</v>
      </c>
      <c r="E259" s="35">
        <v>0.58066200000000001</v>
      </c>
      <c r="F259" s="34">
        <v>3554091.03</v>
      </c>
      <c r="G259" s="35">
        <v>0.42680400000000002</v>
      </c>
    </row>
    <row r="260" spans="1:7" ht="15.75" x14ac:dyDescent="0.25">
      <c r="A260" s="44">
        <v>61</v>
      </c>
      <c r="B260" s="33" t="s">
        <v>120</v>
      </c>
      <c r="C260" s="34">
        <v>6870623.8799999999</v>
      </c>
      <c r="D260" s="34">
        <v>4004904.02</v>
      </c>
      <c r="E260" s="35">
        <v>0.58290299999999995</v>
      </c>
      <c r="F260" s="34">
        <v>2783808.14</v>
      </c>
      <c r="G260" s="35">
        <v>0.40517500000000001</v>
      </c>
    </row>
    <row r="261" spans="1:7" ht="15.75" x14ac:dyDescent="0.25">
      <c r="A261" s="44">
        <v>62</v>
      </c>
      <c r="B261" s="33" t="s">
        <v>111</v>
      </c>
      <c r="C261" s="34">
        <v>326296175.92000002</v>
      </c>
      <c r="D261" s="34">
        <v>141929128.31999999</v>
      </c>
      <c r="E261" s="35">
        <v>0.43497000000000002</v>
      </c>
      <c r="F261" s="34">
        <v>126230324.51000001</v>
      </c>
      <c r="G261" s="35">
        <v>0.38685799999999998</v>
      </c>
    </row>
    <row r="262" spans="1:7" ht="15.75" x14ac:dyDescent="0.25">
      <c r="A262" s="44">
        <v>63</v>
      </c>
      <c r="B262" s="33" t="s">
        <v>121</v>
      </c>
      <c r="C262" s="34">
        <v>8929858.2699999996</v>
      </c>
      <c r="D262" s="34">
        <v>4830484.96</v>
      </c>
      <c r="E262" s="35">
        <v>0.54093599999999997</v>
      </c>
      <c r="F262" s="34">
        <v>3007535.01</v>
      </c>
      <c r="G262" s="35">
        <v>0.33679500000000001</v>
      </c>
    </row>
    <row r="263" spans="1:7" ht="15.75" x14ac:dyDescent="0.25">
      <c r="A263" s="44">
        <v>64</v>
      </c>
      <c r="B263" s="33" t="s">
        <v>110</v>
      </c>
      <c r="C263" s="34">
        <v>158547832.52000001</v>
      </c>
      <c r="D263" s="34">
        <v>77741732.519999996</v>
      </c>
      <c r="E263" s="35">
        <v>0.49033599999999999</v>
      </c>
      <c r="F263" s="34">
        <v>23684580.579999998</v>
      </c>
      <c r="G263" s="35">
        <v>0.14938399999999999</v>
      </c>
    </row>
    <row r="264" spans="1:7" ht="15.75" x14ac:dyDescent="0.25">
      <c r="A264" s="44">
        <v>65</v>
      </c>
      <c r="B264" s="33" t="s">
        <v>122</v>
      </c>
      <c r="C264" s="34">
        <v>17513176.670000002</v>
      </c>
      <c r="D264" s="34">
        <v>2186532.23</v>
      </c>
      <c r="E264" s="35">
        <v>0.124851</v>
      </c>
      <c r="F264" s="34">
        <v>2186532.23</v>
      </c>
      <c r="G264" s="35">
        <v>0.124851</v>
      </c>
    </row>
    <row r="265" spans="1:7" ht="15.75" x14ac:dyDescent="0.25">
      <c r="A265" s="44">
        <v>66</v>
      </c>
      <c r="B265" s="33" t="s">
        <v>54</v>
      </c>
      <c r="C265" s="34">
        <v>126353</v>
      </c>
      <c r="D265" s="34">
        <v>11048</v>
      </c>
      <c r="E265" s="35">
        <v>8.7438000000000002E-2</v>
      </c>
      <c r="F265" s="34">
        <v>8325</v>
      </c>
      <c r="G265" s="35">
        <v>6.5887000000000001E-2</v>
      </c>
    </row>
    <row r="266" spans="1:7" x14ac:dyDescent="0.25">
      <c r="A266" s="85" t="s">
        <v>123</v>
      </c>
      <c r="B266" s="86"/>
      <c r="C266" s="39">
        <v>1175633420.4400001</v>
      </c>
      <c r="D266" s="39">
        <v>729362823.29999995</v>
      </c>
      <c r="E266" s="40">
        <v>0.62039999999999995</v>
      </c>
      <c r="F266" s="39">
        <v>593526521.79999995</v>
      </c>
      <c r="G266" s="40">
        <v>0.504857</v>
      </c>
    </row>
    <row r="267" spans="1:7" ht="6.95" customHeight="1" x14ac:dyDescent="0.25"/>
    <row r="268" spans="1:7" ht="15.75" x14ac:dyDescent="0.25">
      <c r="B268" s="32" t="s">
        <v>124</v>
      </c>
      <c r="C268" s="41">
        <v>3774000</v>
      </c>
      <c r="D268" s="41">
        <v>3774000</v>
      </c>
      <c r="E268" s="42">
        <v>1</v>
      </c>
      <c r="F268" s="41">
        <v>0</v>
      </c>
      <c r="G268" s="42">
        <v>0</v>
      </c>
    </row>
    <row r="269" spans="1:7" ht="6.95" customHeight="1" x14ac:dyDescent="0.25"/>
    <row r="270" spans="1:7" ht="6.95" customHeight="1" x14ac:dyDescent="0.25"/>
    <row r="271" spans="1:7" ht="15.75" x14ac:dyDescent="0.25">
      <c r="A271" s="89" t="s">
        <v>125</v>
      </c>
      <c r="B271" s="90"/>
      <c r="C271" s="45">
        <v>1179407420.4400001</v>
      </c>
      <c r="D271" s="45">
        <v>733136823.29999995</v>
      </c>
      <c r="E271" s="46">
        <v>0.62161500000000003</v>
      </c>
      <c r="F271" s="45">
        <v>593526521.79999995</v>
      </c>
      <c r="G271" s="46">
        <v>0.50324100000000005</v>
      </c>
    </row>
  </sheetData>
  <mergeCells count="36">
    <mergeCell ref="A198:G198"/>
    <mergeCell ref="A266:B266"/>
    <mergeCell ref="A271:B271"/>
    <mergeCell ref="A174:B174"/>
    <mergeCell ref="A176:G176"/>
    <mergeCell ref="A177:G177"/>
    <mergeCell ref="A195:B195"/>
    <mergeCell ref="A197:G197"/>
    <mergeCell ref="A111:B111"/>
    <mergeCell ref="A115:B115"/>
    <mergeCell ref="A117:G117"/>
    <mergeCell ref="A118:G118"/>
    <mergeCell ref="A170:B170"/>
    <mergeCell ref="A91:B91"/>
    <mergeCell ref="A93:G93"/>
    <mergeCell ref="A94:G94"/>
    <mergeCell ref="A58:A61"/>
    <mergeCell ref="A62:A65"/>
    <mergeCell ref="A66:A71"/>
    <mergeCell ref="A72:A74"/>
    <mergeCell ref="A75:A86"/>
    <mergeCell ref="A33:A36"/>
    <mergeCell ref="A37:A38"/>
    <mergeCell ref="A39:A46"/>
    <mergeCell ref="A47:A57"/>
    <mergeCell ref="A87:B87"/>
    <mergeCell ref="A10:A13"/>
    <mergeCell ref="A14:A17"/>
    <mergeCell ref="A18:A24"/>
    <mergeCell ref="A25:A26"/>
    <mergeCell ref="A27:A32"/>
    <mergeCell ref="A1:G1"/>
    <mergeCell ref="A2:G2"/>
    <mergeCell ref="A3:G3"/>
    <mergeCell ref="A4:G4"/>
    <mergeCell ref="A6:A9"/>
  </mergeCells>
  <conditionalFormatting sqref="G1:G88 G269:G1048576 G173:G267 G114:G171 G90:G112">
    <cfRule type="iconSet" priority="1">
      <iconSet iconSet="3Symbols2">
        <cfvo type="percent" val="0"/>
        <cfvo type="num" val="0"/>
        <cfvo type="num" val="0.91659999999999997"/>
      </iconSet>
    </cfRule>
  </conditionalFormatting>
  <printOptions horizontalCentered="1" verticalCentered="1"/>
  <pageMargins left="0.23622047244094491" right="0.23622047244094491" top="0.15748031496062992" bottom="7.874015748031496E-2" header="0" footer="0"/>
  <pageSetup paperSize="9" scale="48" fitToHeight="0" orientation="portrait" r:id="rId1"/>
  <rowBreaks count="4" manualBreakCount="4">
    <brk id="91" max="16383" man="1"/>
    <brk id="116" max="16383" man="1"/>
    <brk id="175" max="16383" man="1"/>
    <brk id="1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3"/>
  <sheetViews>
    <sheetView showGridLines="0" zoomScaleNormal="100" zoomScaleSheetLayoutView="55" workbookViewId="0">
      <selection sqref="A1:G1"/>
    </sheetView>
  </sheetViews>
  <sheetFormatPr baseColWidth="10" defaultColWidth="9.140625" defaultRowHeight="15" x14ac:dyDescent="0.25"/>
  <cols>
    <col min="1" max="1" width="16" customWidth="1"/>
    <col min="2" max="2" width="80" customWidth="1"/>
    <col min="3" max="4" width="20" customWidth="1"/>
    <col min="5" max="5" width="23" customWidth="1"/>
    <col min="6" max="6" width="20" customWidth="1"/>
    <col min="7" max="7" width="22.7109375" bestFit="1" customWidth="1"/>
  </cols>
  <sheetData>
    <row r="1" spans="1:7" ht="81" customHeight="1" x14ac:dyDescent="0.25">
      <c r="A1" s="80" t="s">
        <v>170</v>
      </c>
      <c r="B1" s="81"/>
      <c r="C1" s="81"/>
      <c r="D1" s="81"/>
      <c r="E1" s="81"/>
      <c r="F1" s="81"/>
      <c r="G1" s="81"/>
    </row>
    <row r="2" spans="1:7" s="48" customFormat="1" ht="15" customHeight="1" x14ac:dyDescent="0.25">
      <c r="A2" s="47"/>
    </row>
    <row r="3" spans="1:7" ht="15.75" x14ac:dyDescent="0.25">
      <c r="A3" s="82" t="s">
        <v>38</v>
      </c>
      <c r="B3" s="81"/>
      <c r="C3" s="81"/>
      <c r="D3" s="81"/>
      <c r="E3" s="81"/>
      <c r="F3" s="81"/>
      <c r="G3" s="81"/>
    </row>
    <row r="4" spans="1:7" ht="15.75" x14ac:dyDescent="0.25">
      <c r="A4" s="82" t="s">
        <v>135</v>
      </c>
      <c r="B4" s="81"/>
      <c r="C4" s="81"/>
      <c r="D4" s="81"/>
      <c r="E4" s="81"/>
      <c r="F4" s="81"/>
      <c r="G4" s="81"/>
    </row>
    <row r="5" spans="1:7" ht="58.5" customHeight="1" x14ac:dyDescent="0.25">
      <c r="A5" s="30" t="s">
        <v>40</v>
      </c>
      <c r="B5" s="31" t="s">
        <v>41</v>
      </c>
      <c r="C5" s="30" t="s">
        <v>159</v>
      </c>
      <c r="D5" s="30" t="s">
        <v>19</v>
      </c>
      <c r="E5" s="65" t="s">
        <v>161</v>
      </c>
      <c r="F5" s="30" t="s">
        <v>20</v>
      </c>
      <c r="G5" s="30" t="s">
        <v>162</v>
      </c>
    </row>
    <row r="6" spans="1:7" ht="15.75" x14ac:dyDescent="0.25">
      <c r="A6" s="83">
        <v>1</v>
      </c>
      <c r="B6" s="36" t="s">
        <v>42</v>
      </c>
      <c r="C6" s="37">
        <v>167582920.47999999</v>
      </c>
      <c r="D6" s="37">
        <v>158679231.13</v>
      </c>
      <c r="E6" s="38">
        <v>0.94686999999999999</v>
      </c>
      <c r="F6" s="37">
        <v>145157923.80000001</v>
      </c>
      <c r="G6" s="38">
        <v>0.86618600000000001</v>
      </c>
    </row>
    <row r="7" spans="1:7" ht="15.75" x14ac:dyDescent="0.25">
      <c r="A7" s="84"/>
      <c r="B7" s="33" t="s">
        <v>43</v>
      </c>
      <c r="C7" s="34">
        <v>165838862.50999999</v>
      </c>
      <c r="D7" s="34">
        <v>157274919.99000001</v>
      </c>
      <c r="E7" s="35">
        <v>0.94835999999999998</v>
      </c>
      <c r="F7" s="34">
        <v>143772047</v>
      </c>
      <c r="G7" s="35">
        <v>0.86693799999999999</v>
      </c>
    </row>
    <row r="8" spans="1:7" ht="15.75" x14ac:dyDescent="0.25">
      <c r="A8" s="84"/>
      <c r="B8" s="33" t="s">
        <v>46</v>
      </c>
      <c r="C8" s="34">
        <v>1744057.97</v>
      </c>
      <c r="D8" s="34">
        <v>1404311.14</v>
      </c>
      <c r="E8" s="35">
        <v>0.80519799999999997</v>
      </c>
      <c r="F8" s="34">
        <v>1385876.8</v>
      </c>
      <c r="G8" s="35">
        <v>0.794628</v>
      </c>
    </row>
    <row r="9" spans="1:7" ht="15.75" x14ac:dyDescent="0.25">
      <c r="A9" s="83">
        <v>2</v>
      </c>
      <c r="B9" s="36" t="s">
        <v>47</v>
      </c>
      <c r="C9" s="37">
        <v>93188607.099999994</v>
      </c>
      <c r="D9" s="37">
        <v>80316339.629999995</v>
      </c>
      <c r="E9" s="38">
        <v>0.861869</v>
      </c>
      <c r="F9" s="37">
        <v>75436575.109999999</v>
      </c>
      <c r="G9" s="38">
        <v>0.809504</v>
      </c>
    </row>
    <row r="10" spans="1:7" ht="15.75" x14ac:dyDescent="0.25">
      <c r="A10" s="84"/>
      <c r="B10" s="33" t="s">
        <v>48</v>
      </c>
      <c r="C10" s="34">
        <v>66116437.82</v>
      </c>
      <c r="D10" s="34">
        <v>58664077.950000003</v>
      </c>
      <c r="E10" s="35">
        <v>0.88728399999999996</v>
      </c>
      <c r="F10" s="34">
        <v>55751641.640000001</v>
      </c>
      <c r="G10" s="35">
        <v>0.84323400000000004</v>
      </c>
    </row>
    <row r="11" spans="1:7" ht="15.75" x14ac:dyDescent="0.25">
      <c r="A11" s="84"/>
      <c r="B11" s="33" t="s">
        <v>49</v>
      </c>
      <c r="C11" s="34">
        <v>25260740.640000001</v>
      </c>
      <c r="D11" s="34">
        <v>20404174.91</v>
      </c>
      <c r="E11" s="35">
        <v>0.80774299999999999</v>
      </c>
      <c r="F11" s="34">
        <v>18729729.98</v>
      </c>
      <c r="G11" s="35">
        <v>0.741456</v>
      </c>
    </row>
    <row r="12" spans="1:7" ht="15.75" x14ac:dyDescent="0.25">
      <c r="A12" s="84"/>
      <c r="B12" s="33" t="s">
        <v>50</v>
      </c>
      <c r="C12" s="34">
        <v>1811428.64</v>
      </c>
      <c r="D12" s="34">
        <v>1248086.77</v>
      </c>
      <c r="E12" s="35">
        <v>0.68900700000000004</v>
      </c>
      <c r="F12" s="34">
        <v>955203.49</v>
      </c>
      <c r="G12" s="35">
        <v>0.52732100000000004</v>
      </c>
    </row>
    <row r="13" spans="1:7" ht="15.75" x14ac:dyDescent="0.25">
      <c r="A13" s="83">
        <v>3</v>
      </c>
      <c r="B13" s="36" t="s">
        <v>76</v>
      </c>
      <c r="C13" s="37">
        <v>21883311.850000001</v>
      </c>
      <c r="D13" s="37">
        <v>15389182.25</v>
      </c>
      <c r="E13" s="38">
        <v>0.70323800000000003</v>
      </c>
      <c r="F13" s="37">
        <v>14453973.49</v>
      </c>
      <c r="G13" s="38">
        <v>0.66050200000000003</v>
      </c>
    </row>
    <row r="14" spans="1:7" ht="15.75" x14ac:dyDescent="0.25">
      <c r="A14" s="84"/>
      <c r="B14" s="33" t="s">
        <v>82</v>
      </c>
      <c r="C14" s="34">
        <v>5395942.6699999999</v>
      </c>
      <c r="D14" s="34">
        <v>4044734.91</v>
      </c>
      <c r="E14" s="35">
        <v>0.74958800000000003</v>
      </c>
      <c r="F14" s="34">
        <v>3848511.69</v>
      </c>
      <c r="G14" s="35">
        <v>0.71322300000000005</v>
      </c>
    </row>
    <row r="15" spans="1:7" ht="15.75" x14ac:dyDescent="0.25">
      <c r="A15" s="84"/>
      <c r="B15" s="33" t="s">
        <v>79</v>
      </c>
      <c r="C15" s="34">
        <v>1981935.82</v>
      </c>
      <c r="D15" s="34">
        <v>1593373.91</v>
      </c>
      <c r="E15" s="35">
        <v>0.803948</v>
      </c>
      <c r="F15" s="34">
        <v>1357219.41</v>
      </c>
      <c r="G15" s="35">
        <v>0.68479500000000004</v>
      </c>
    </row>
    <row r="16" spans="1:7" ht="15.75" x14ac:dyDescent="0.25">
      <c r="A16" s="84"/>
      <c r="B16" s="33" t="s">
        <v>80</v>
      </c>
      <c r="C16" s="34">
        <v>9499214.5700000003</v>
      </c>
      <c r="D16" s="34">
        <v>6626293.1600000001</v>
      </c>
      <c r="E16" s="35">
        <v>0.69756200000000002</v>
      </c>
      <c r="F16" s="34">
        <v>6314545.1200000001</v>
      </c>
      <c r="G16" s="35">
        <v>0.664744</v>
      </c>
    </row>
    <row r="17" spans="1:7" ht="15.75" x14ac:dyDescent="0.25">
      <c r="A17" s="84"/>
      <c r="B17" s="33" t="s">
        <v>78</v>
      </c>
      <c r="C17" s="34">
        <v>3231234.97</v>
      </c>
      <c r="D17" s="34">
        <v>2137275.23</v>
      </c>
      <c r="E17" s="35">
        <v>0.66144199999999997</v>
      </c>
      <c r="F17" s="34">
        <v>2041878.04</v>
      </c>
      <c r="G17" s="35">
        <v>0.63191900000000001</v>
      </c>
    </row>
    <row r="18" spans="1:7" ht="15.75" x14ac:dyDescent="0.25">
      <c r="A18" s="84"/>
      <c r="B18" s="33" t="s">
        <v>83</v>
      </c>
      <c r="C18" s="34">
        <v>1774983.82</v>
      </c>
      <c r="D18" s="34">
        <v>987505.04</v>
      </c>
      <c r="E18" s="35">
        <v>0.55634600000000001</v>
      </c>
      <c r="F18" s="34">
        <v>891819.23</v>
      </c>
      <c r="G18" s="35">
        <v>0.50243800000000005</v>
      </c>
    </row>
    <row r="19" spans="1:7" ht="15.75" x14ac:dyDescent="0.25">
      <c r="A19" s="83">
        <v>4</v>
      </c>
      <c r="B19" s="36" t="s">
        <v>95</v>
      </c>
      <c r="C19" s="37">
        <v>118069309.53</v>
      </c>
      <c r="D19" s="37">
        <v>77038151.329999998</v>
      </c>
      <c r="E19" s="38">
        <v>0.65248200000000001</v>
      </c>
      <c r="F19" s="37">
        <v>65831971.210000001</v>
      </c>
      <c r="G19" s="38">
        <v>0.55757100000000004</v>
      </c>
    </row>
    <row r="20" spans="1:7" ht="15.75" x14ac:dyDescent="0.25">
      <c r="A20" s="84"/>
      <c r="B20" s="33" t="s">
        <v>99</v>
      </c>
      <c r="C20" s="34">
        <v>23067680.809999999</v>
      </c>
      <c r="D20" s="34">
        <v>14708227.289999999</v>
      </c>
      <c r="E20" s="35">
        <v>0.63761199999999996</v>
      </c>
      <c r="F20" s="34">
        <v>12975448.869999999</v>
      </c>
      <c r="G20" s="35">
        <v>0.56249499999999997</v>
      </c>
    </row>
    <row r="21" spans="1:7" ht="15.75" x14ac:dyDescent="0.25">
      <c r="A21" s="84"/>
      <c r="B21" s="33" t="s">
        <v>100</v>
      </c>
      <c r="C21" s="34">
        <v>95001628.719999999</v>
      </c>
      <c r="D21" s="34">
        <v>62329924.039999999</v>
      </c>
      <c r="E21" s="35">
        <v>0.65609300000000004</v>
      </c>
      <c r="F21" s="34">
        <v>52856522.340000004</v>
      </c>
      <c r="G21" s="35">
        <v>0.55637499999999995</v>
      </c>
    </row>
    <row r="22" spans="1:7" ht="15.75" x14ac:dyDescent="0.25">
      <c r="A22" s="83">
        <v>5</v>
      </c>
      <c r="B22" s="36" t="s">
        <v>70</v>
      </c>
      <c r="C22" s="37">
        <v>238342.32</v>
      </c>
      <c r="D22" s="37">
        <v>131704.5</v>
      </c>
      <c r="E22" s="38">
        <v>0.55258499999999999</v>
      </c>
      <c r="F22" s="37">
        <v>131704.5</v>
      </c>
      <c r="G22" s="38">
        <v>0.55258499999999999</v>
      </c>
    </row>
    <row r="23" spans="1:7" ht="15.75" x14ac:dyDescent="0.25">
      <c r="A23" s="84"/>
      <c r="B23" s="33" t="s">
        <v>71</v>
      </c>
      <c r="C23" s="34">
        <v>238342.32</v>
      </c>
      <c r="D23" s="34">
        <v>131704.5</v>
      </c>
      <c r="E23" s="35">
        <v>0.55258499999999999</v>
      </c>
      <c r="F23" s="34">
        <v>131704.5</v>
      </c>
      <c r="G23" s="35">
        <v>0.55258499999999999</v>
      </c>
    </row>
    <row r="24" spans="1:7" ht="15.75" x14ac:dyDescent="0.25">
      <c r="A24" s="83">
        <v>6</v>
      </c>
      <c r="B24" s="36" t="s">
        <v>105</v>
      </c>
      <c r="C24" s="37">
        <v>158042572.37</v>
      </c>
      <c r="D24" s="37">
        <v>87860374.920000002</v>
      </c>
      <c r="E24" s="38">
        <v>0.55592900000000001</v>
      </c>
      <c r="F24" s="37">
        <v>81371263.489999995</v>
      </c>
      <c r="G24" s="38">
        <v>0.51486900000000002</v>
      </c>
    </row>
    <row r="25" spans="1:7" ht="15.75" x14ac:dyDescent="0.25">
      <c r="A25" s="84"/>
      <c r="B25" s="33" t="s">
        <v>106</v>
      </c>
      <c r="C25" s="34">
        <v>43866201.549999997</v>
      </c>
      <c r="D25" s="34">
        <v>36469028.240000002</v>
      </c>
      <c r="E25" s="35">
        <v>0.83137000000000005</v>
      </c>
      <c r="F25" s="34">
        <v>34525246.090000004</v>
      </c>
      <c r="G25" s="35">
        <v>0.78705800000000004</v>
      </c>
    </row>
    <row r="26" spans="1:7" ht="15.75" x14ac:dyDescent="0.25">
      <c r="A26" s="84"/>
      <c r="B26" s="33" t="s">
        <v>108</v>
      </c>
      <c r="C26" s="34">
        <v>12675343.960000001</v>
      </c>
      <c r="D26" s="34">
        <v>9606185.3499999996</v>
      </c>
      <c r="E26" s="35">
        <v>0.75786399999999998</v>
      </c>
      <c r="F26" s="34">
        <v>9111918.8300000001</v>
      </c>
      <c r="G26" s="35">
        <v>0.71887000000000001</v>
      </c>
    </row>
    <row r="27" spans="1:7" ht="15.75" x14ac:dyDescent="0.25">
      <c r="A27" s="84"/>
      <c r="B27" s="33" t="s">
        <v>109</v>
      </c>
      <c r="C27" s="34">
        <v>101501026.86</v>
      </c>
      <c r="D27" s="34">
        <v>41785161.329999998</v>
      </c>
      <c r="E27" s="35">
        <v>0.41167199999999998</v>
      </c>
      <c r="F27" s="34">
        <v>37734098.57</v>
      </c>
      <c r="G27" s="35">
        <v>0.37176100000000001</v>
      </c>
    </row>
    <row r="28" spans="1:7" ht="15.75" x14ac:dyDescent="0.25">
      <c r="A28" s="83">
        <v>7</v>
      </c>
      <c r="B28" s="36" t="s">
        <v>55</v>
      </c>
      <c r="C28" s="37">
        <v>318772.55</v>
      </c>
      <c r="D28" s="37">
        <v>168439.54</v>
      </c>
      <c r="E28" s="38">
        <v>0.52839999999999998</v>
      </c>
      <c r="F28" s="37">
        <v>149197.38</v>
      </c>
      <c r="G28" s="38">
        <v>0.46803699999999998</v>
      </c>
    </row>
    <row r="29" spans="1:7" ht="15.75" x14ac:dyDescent="0.25">
      <c r="A29" s="84"/>
      <c r="B29" s="33" t="s">
        <v>57</v>
      </c>
      <c r="C29" s="34">
        <v>318772.55</v>
      </c>
      <c r="D29" s="34">
        <v>168439.54</v>
      </c>
      <c r="E29" s="35">
        <v>0.52839999999999998</v>
      </c>
      <c r="F29" s="34">
        <v>149197.38</v>
      </c>
      <c r="G29" s="35">
        <v>0.46803699999999998</v>
      </c>
    </row>
    <row r="30" spans="1:7" ht="15.75" x14ac:dyDescent="0.25">
      <c r="A30" s="83">
        <v>8</v>
      </c>
      <c r="B30" s="36" t="s">
        <v>101</v>
      </c>
      <c r="C30" s="37">
        <v>1460581.96</v>
      </c>
      <c r="D30" s="37">
        <v>867757.57</v>
      </c>
      <c r="E30" s="38">
        <v>0.59411800000000003</v>
      </c>
      <c r="F30" s="37">
        <v>675496.88</v>
      </c>
      <c r="G30" s="38">
        <v>0.46248499999999998</v>
      </c>
    </row>
    <row r="31" spans="1:7" ht="15.75" x14ac:dyDescent="0.25">
      <c r="A31" s="84"/>
      <c r="B31" s="33" t="s">
        <v>102</v>
      </c>
      <c r="C31" s="34">
        <v>794230.93</v>
      </c>
      <c r="D31" s="34">
        <v>724392.93</v>
      </c>
      <c r="E31" s="35">
        <v>0.91206799999999999</v>
      </c>
      <c r="F31" s="34">
        <v>532132.24</v>
      </c>
      <c r="G31" s="35">
        <v>0.66999699999999995</v>
      </c>
    </row>
    <row r="32" spans="1:7" ht="15.75" x14ac:dyDescent="0.25">
      <c r="A32" s="84"/>
      <c r="B32" s="33" t="s">
        <v>103</v>
      </c>
      <c r="C32" s="34">
        <v>666351.03</v>
      </c>
      <c r="D32" s="34">
        <v>143364.64000000001</v>
      </c>
      <c r="E32" s="35">
        <v>0.21514900000000001</v>
      </c>
      <c r="F32" s="34">
        <v>143364.64000000001</v>
      </c>
      <c r="G32" s="35">
        <v>0.21514900000000001</v>
      </c>
    </row>
    <row r="33" spans="1:7" x14ac:dyDescent="0.25">
      <c r="A33" s="85" t="s">
        <v>136</v>
      </c>
      <c r="B33" s="86"/>
      <c r="C33" s="39">
        <v>560784418.15999997</v>
      </c>
      <c r="D33" s="39">
        <v>420451180.87</v>
      </c>
      <c r="E33" s="40">
        <v>0.74975499999999995</v>
      </c>
      <c r="F33" s="39">
        <v>383208105.86000001</v>
      </c>
      <c r="G33" s="40">
        <v>0.68334300000000003</v>
      </c>
    </row>
    <row r="34" spans="1:7" x14ac:dyDescent="0.25">
      <c r="A34" s="87"/>
      <c r="B34" s="81"/>
      <c r="C34" s="81"/>
      <c r="D34" s="81"/>
      <c r="E34" s="81"/>
      <c r="F34" s="81"/>
      <c r="G34" s="81"/>
    </row>
    <row r="35" spans="1:7" ht="15.75" x14ac:dyDescent="0.25">
      <c r="A35" s="82" t="s">
        <v>126</v>
      </c>
      <c r="B35" s="88"/>
      <c r="C35" s="88"/>
      <c r="D35" s="88"/>
      <c r="E35" s="88"/>
      <c r="F35" s="88"/>
      <c r="G35" s="88"/>
    </row>
    <row r="36" spans="1:7" ht="15.75" x14ac:dyDescent="0.25">
      <c r="A36" s="82" t="s">
        <v>135</v>
      </c>
      <c r="B36" s="88"/>
      <c r="C36" s="88"/>
      <c r="D36" s="88"/>
      <c r="E36" s="88"/>
      <c r="F36" s="88"/>
      <c r="G36" s="88"/>
    </row>
    <row r="37" spans="1:7" ht="51" x14ac:dyDescent="0.25">
      <c r="A37" s="31" t="s">
        <v>127</v>
      </c>
      <c r="B37" s="31" t="s">
        <v>128</v>
      </c>
      <c r="C37" s="30" t="s">
        <v>159</v>
      </c>
      <c r="D37" s="30" t="s">
        <v>19</v>
      </c>
      <c r="E37" s="65" t="s">
        <v>161</v>
      </c>
      <c r="F37" s="30" t="s">
        <v>20</v>
      </c>
      <c r="G37" s="30" t="s">
        <v>162</v>
      </c>
    </row>
    <row r="38" spans="1:7" ht="15.75" x14ac:dyDescent="0.25">
      <c r="A38" s="44">
        <v>1</v>
      </c>
      <c r="B38" s="33" t="s">
        <v>42</v>
      </c>
      <c r="C38" s="34">
        <v>167582920.47999999</v>
      </c>
      <c r="D38" s="34">
        <v>158679231.13</v>
      </c>
      <c r="E38" s="35">
        <v>0.94686999999999999</v>
      </c>
      <c r="F38" s="34">
        <v>145157923.80000001</v>
      </c>
      <c r="G38" s="35">
        <v>0.86618600000000001</v>
      </c>
    </row>
    <row r="39" spans="1:7" ht="15.75" x14ac:dyDescent="0.25">
      <c r="A39" s="44">
        <v>2</v>
      </c>
      <c r="B39" s="33" t="s">
        <v>47</v>
      </c>
      <c r="C39" s="34">
        <v>93188607.099999994</v>
      </c>
      <c r="D39" s="34">
        <v>80316339.629999995</v>
      </c>
      <c r="E39" s="35">
        <v>0.861869</v>
      </c>
      <c r="F39" s="34">
        <v>75436575.109999999</v>
      </c>
      <c r="G39" s="35">
        <v>0.809504</v>
      </c>
    </row>
    <row r="40" spans="1:7" ht="15.75" x14ac:dyDescent="0.25">
      <c r="A40" s="44">
        <v>3</v>
      </c>
      <c r="B40" s="33" t="s">
        <v>76</v>
      </c>
      <c r="C40" s="34">
        <v>21883311.850000001</v>
      </c>
      <c r="D40" s="34">
        <v>15389182.25</v>
      </c>
      <c r="E40" s="35">
        <v>0.70323800000000003</v>
      </c>
      <c r="F40" s="34">
        <v>14453973.49</v>
      </c>
      <c r="G40" s="35">
        <v>0.66050200000000003</v>
      </c>
    </row>
    <row r="41" spans="1:7" ht="15.75" x14ac:dyDescent="0.25">
      <c r="A41" s="44">
        <v>4</v>
      </c>
      <c r="B41" s="33" t="s">
        <v>95</v>
      </c>
      <c r="C41" s="34">
        <v>118069309.53</v>
      </c>
      <c r="D41" s="34">
        <v>77038151.329999998</v>
      </c>
      <c r="E41" s="35">
        <v>0.65248200000000001</v>
      </c>
      <c r="F41" s="34">
        <v>65831971.210000001</v>
      </c>
      <c r="G41" s="35">
        <v>0.55757100000000004</v>
      </c>
    </row>
    <row r="42" spans="1:7" ht="15.75" x14ac:dyDescent="0.25">
      <c r="A42" s="44">
        <v>5</v>
      </c>
      <c r="B42" s="33" t="s">
        <v>70</v>
      </c>
      <c r="C42" s="34">
        <v>238342.32</v>
      </c>
      <c r="D42" s="34">
        <v>131704.5</v>
      </c>
      <c r="E42" s="35">
        <v>0.55258499999999999</v>
      </c>
      <c r="F42" s="34">
        <v>131704.5</v>
      </c>
      <c r="G42" s="35">
        <v>0.55258499999999999</v>
      </c>
    </row>
    <row r="43" spans="1:7" ht="15.75" x14ac:dyDescent="0.25">
      <c r="A43" s="44">
        <v>6</v>
      </c>
      <c r="B43" s="33" t="s">
        <v>105</v>
      </c>
      <c r="C43" s="34">
        <v>158042572.37</v>
      </c>
      <c r="D43" s="34">
        <v>87860374.920000002</v>
      </c>
      <c r="E43" s="35">
        <v>0.55592900000000001</v>
      </c>
      <c r="F43" s="34">
        <v>81371263.489999995</v>
      </c>
      <c r="G43" s="35">
        <v>0.51486900000000002</v>
      </c>
    </row>
    <row r="44" spans="1:7" ht="15.75" x14ac:dyDescent="0.25">
      <c r="A44" s="44">
        <v>7</v>
      </c>
      <c r="B44" s="33" t="s">
        <v>55</v>
      </c>
      <c r="C44" s="34">
        <v>318772.55</v>
      </c>
      <c r="D44" s="34">
        <v>168439.54</v>
      </c>
      <c r="E44" s="35">
        <v>0.52839999999999998</v>
      </c>
      <c r="F44" s="34">
        <v>149197.38</v>
      </c>
      <c r="G44" s="35">
        <v>0.46803699999999998</v>
      </c>
    </row>
    <row r="45" spans="1:7" ht="15.75" x14ac:dyDescent="0.25">
      <c r="A45" s="44">
        <v>8</v>
      </c>
      <c r="B45" s="33" t="s">
        <v>101</v>
      </c>
      <c r="C45" s="34">
        <v>1460581.96</v>
      </c>
      <c r="D45" s="34">
        <v>867757.57</v>
      </c>
      <c r="E45" s="35">
        <v>0.59411800000000003</v>
      </c>
      <c r="F45" s="34">
        <v>675496.88</v>
      </c>
      <c r="G45" s="35">
        <v>0.46248499999999998</v>
      </c>
    </row>
    <row r="46" spans="1:7" x14ac:dyDescent="0.25">
      <c r="A46" s="85" t="s">
        <v>136</v>
      </c>
      <c r="B46" s="86"/>
      <c r="C46" s="39">
        <v>560784418.15999997</v>
      </c>
      <c r="D46" s="39">
        <v>420451180.87</v>
      </c>
      <c r="E46" s="40">
        <v>0.74975499999999995</v>
      </c>
      <c r="F46" s="39">
        <v>383208105.86000001</v>
      </c>
      <c r="G46" s="40">
        <v>0.68334300000000003</v>
      </c>
    </row>
    <row r="47" spans="1:7" ht="16.5" customHeight="1" x14ac:dyDescent="0.25"/>
    <row r="48" spans="1:7" ht="15.75" x14ac:dyDescent="0.25">
      <c r="A48" s="82" t="s">
        <v>38</v>
      </c>
      <c r="B48" s="88"/>
      <c r="C48" s="88"/>
      <c r="D48" s="88"/>
      <c r="E48" s="88"/>
      <c r="F48" s="88"/>
      <c r="G48" s="88"/>
    </row>
    <row r="49" spans="1:7" ht="15.75" x14ac:dyDescent="0.25">
      <c r="A49" s="82" t="s">
        <v>135</v>
      </c>
      <c r="B49" s="88"/>
      <c r="C49" s="88"/>
      <c r="D49" s="88"/>
      <c r="E49" s="88"/>
      <c r="F49" s="88"/>
      <c r="G49" s="88"/>
    </row>
    <row r="50" spans="1:7" ht="51" x14ac:dyDescent="0.25">
      <c r="A50" s="31" t="s">
        <v>127</v>
      </c>
      <c r="B50" s="31" t="s">
        <v>129</v>
      </c>
      <c r="C50" s="30" t="s">
        <v>159</v>
      </c>
      <c r="D50" s="30" t="s">
        <v>19</v>
      </c>
      <c r="E50" s="65" t="s">
        <v>161</v>
      </c>
      <c r="F50" s="30" t="s">
        <v>20</v>
      </c>
      <c r="G50" s="30" t="s">
        <v>162</v>
      </c>
    </row>
    <row r="51" spans="1:7" ht="15.75" x14ac:dyDescent="0.25">
      <c r="A51" s="44">
        <v>1</v>
      </c>
      <c r="B51" s="33" t="s">
        <v>50</v>
      </c>
      <c r="C51" s="34">
        <v>1811428.64</v>
      </c>
      <c r="D51" s="34">
        <v>1248086.77</v>
      </c>
      <c r="E51" s="35">
        <v>0.68900700000000004</v>
      </c>
      <c r="F51" s="34">
        <v>955203.49</v>
      </c>
      <c r="G51" s="35">
        <v>0.52732100000000004</v>
      </c>
    </row>
    <row r="52" spans="1:7" x14ac:dyDescent="0.25">
      <c r="A52" s="85" t="s">
        <v>136</v>
      </c>
      <c r="B52" s="86"/>
      <c r="C52" s="39">
        <v>1811428.64</v>
      </c>
      <c r="D52" s="39">
        <v>1248086.77</v>
      </c>
      <c r="E52" s="40">
        <v>0.68900700000000004</v>
      </c>
      <c r="F52" s="39">
        <v>955203.49</v>
      </c>
      <c r="G52" s="40">
        <v>0.52732100000000004</v>
      </c>
    </row>
    <row r="54" spans="1:7" ht="15.75" x14ac:dyDescent="0.25">
      <c r="A54" s="82" t="s">
        <v>38</v>
      </c>
      <c r="B54" s="88"/>
      <c r="C54" s="88"/>
      <c r="D54" s="88"/>
      <c r="E54" s="88"/>
      <c r="F54" s="88"/>
      <c r="G54" s="88"/>
    </row>
    <row r="55" spans="1:7" ht="15.75" x14ac:dyDescent="0.25">
      <c r="A55" s="82" t="s">
        <v>135</v>
      </c>
      <c r="B55" s="88"/>
      <c r="C55" s="88"/>
      <c r="D55" s="88"/>
      <c r="E55" s="88"/>
      <c r="F55" s="88"/>
      <c r="G55" s="88"/>
    </row>
    <row r="56" spans="1:7" ht="51" x14ac:dyDescent="0.25">
      <c r="A56" s="31" t="s">
        <v>127</v>
      </c>
      <c r="B56" s="31" t="s">
        <v>130</v>
      </c>
      <c r="C56" s="30" t="s">
        <v>159</v>
      </c>
      <c r="D56" s="30" t="s">
        <v>19</v>
      </c>
      <c r="E56" s="65" t="s">
        <v>161</v>
      </c>
      <c r="F56" s="30" t="s">
        <v>20</v>
      </c>
      <c r="G56" s="30" t="s">
        <v>162</v>
      </c>
    </row>
    <row r="57" spans="1:7" ht="15.75" x14ac:dyDescent="0.25">
      <c r="A57" s="44">
        <v>1</v>
      </c>
      <c r="B57" s="33" t="s">
        <v>43</v>
      </c>
      <c r="C57" s="34">
        <v>165838862.50999999</v>
      </c>
      <c r="D57" s="34">
        <v>157274919.99000001</v>
      </c>
      <c r="E57" s="35">
        <v>0.94835999999999998</v>
      </c>
      <c r="F57" s="34">
        <v>143772047</v>
      </c>
      <c r="G57" s="35">
        <v>0.86693799999999999</v>
      </c>
    </row>
    <row r="58" spans="1:7" ht="15.75" x14ac:dyDescent="0.25">
      <c r="A58" s="44">
        <v>2</v>
      </c>
      <c r="B58" s="33" t="s">
        <v>48</v>
      </c>
      <c r="C58" s="34">
        <v>66116437.82</v>
      </c>
      <c r="D58" s="34">
        <v>58664077.950000003</v>
      </c>
      <c r="E58" s="35">
        <v>0.88728399999999996</v>
      </c>
      <c r="F58" s="34">
        <v>55751641.640000001</v>
      </c>
      <c r="G58" s="35">
        <v>0.84323400000000004</v>
      </c>
    </row>
    <row r="59" spans="1:7" ht="15.75" x14ac:dyDescent="0.25">
      <c r="A59" s="44">
        <v>3</v>
      </c>
      <c r="B59" s="33" t="s">
        <v>46</v>
      </c>
      <c r="C59" s="34">
        <v>1744057.97</v>
      </c>
      <c r="D59" s="34">
        <v>1404311.14</v>
      </c>
      <c r="E59" s="35">
        <v>0.80519799999999997</v>
      </c>
      <c r="F59" s="34">
        <v>1385876.8</v>
      </c>
      <c r="G59" s="35">
        <v>0.794628</v>
      </c>
    </row>
    <row r="60" spans="1:7" ht="15.75" x14ac:dyDescent="0.25">
      <c r="A60" s="44">
        <v>4</v>
      </c>
      <c r="B60" s="33" t="s">
        <v>106</v>
      </c>
      <c r="C60" s="34">
        <v>43866201.549999997</v>
      </c>
      <c r="D60" s="34">
        <v>36469028.240000002</v>
      </c>
      <c r="E60" s="35">
        <v>0.83137000000000005</v>
      </c>
      <c r="F60" s="34">
        <v>34525246.090000004</v>
      </c>
      <c r="G60" s="35">
        <v>0.78705800000000004</v>
      </c>
    </row>
    <row r="61" spans="1:7" ht="15.75" x14ac:dyDescent="0.25">
      <c r="A61" s="44">
        <v>5</v>
      </c>
      <c r="B61" s="33" t="s">
        <v>49</v>
      </c>
      <c r="C61" s="34">
        <v>25260740.640000001</v>
      </c>
      <c r="D61" s="34">
        <v>20404174.91</v>
      </c>
      <c r="E61" s="35">
        <v>0.80774299999999999</v>
      </c>
      <c r="F61" s="34">
        <v>18729729.98</v>
      </c>
      <c r="G61" s="35">
        <v>0.741456</v>
      </c>
    </row>
    <row r="62" spans="1:7" ht="15.75" x14ac:dyDescent="0.25">
      <c r="A62" s="44">
        <v>6</v>
      </c>
      <c r="B62" s="33" t="s">
        <v>108</v>
      </c>
      <c r="C62" s="34">
        <v>12675343.960000001</v>
      </c>
      <c r="D62" s="34">
        <v>9606185.3499999996</v>
      </c>
      <c r="E62" s="35">
        <v>0.75786399999999998</v>
      </c>
      <c r="F62" s="34">
        <v>9111918.8300000001</v>
      </c>
      <c r="G62" s="35">
        <v>0.71887000000000001</v>
      </c>
    </row>
    <row r="63" spans="1:7" ht="15.75" x14ac:dyDescent="0.25">
      <c r="A63" s="44">
        <v>7</v>
      </c>
      <c r="B63" s="33" t="s">
        <v>82</v>
      </c>
      <c r="C63" s="34">
        <v>5395942.6699999999</v>
      </c>
      <c r="D63" s="34">
        <v>4044734.91</v>
      </c>
      <c r="E63" s="35">
        <v>0.74958800000000003</v>
      </c>
      <c r="F63" s="34">
        <v>3848511.69</v>
      </c>
      <c r="G63" s="35">
        <v>0.71322300000000005</v>
      </c>
    </row>
    <row r="64" spans="1:7" ht="15.75" x14ac:dyDescent="0.25">
      <c r="A64" s="44">
        <v>8</v>
      </c>
      <c r="B64" s="33" t="s">
        <v>79</v>
      </c>
      <c r="C64" s="34">
        <v>1981935.82</v>
      </c>
      <c r="D64" s="34">
        <v>1593373.91</v>
      </c>
      <c r="E64" s="35">
        <v>0.803948</v>
      </c>
      <c r="F64" s="34">
        <v>1357219.41</v>
      </c>
      <c r="G64" s="35">
        <v>0.68479500000000004</v>
      </c>
    </row>
    <row r="65" spans="1:7" ht="15.75" x14ac:dyDescent="0.25">
      <c r="A65" s="44">
        <v>9</v>
      </c>
      <c r="B65" s="33" t="s">
        <v>102</v>
      </c>
      <c r="C65" s="34">
        <v>794230.93</v>
      </c>
      <c r="D65" s="34">
        <v>724392.93</v>
      </c>
      <c r="E65" s="35">
        <v>0.91206799999999999</v>
      </c>
      <c r="F65" s="34">
        <v>532132.24</v>
      </c>
      <c r="G65" s="35">
        <v>0.66999699999999995</v>
      </c>
    </row>
    <row r="66" spans="1:7" ht="15.75" x14ac:dyDescent="0.25">
      <c r="A66" s="44">
        <v>10</v>
      </c>
      <c r="B66" s="33" t="s">
        <v>80</v>
      </c>
      <c r="C66" s="34">
        <v>9499214.5700000003</v>
      </c>
      <c r="D66" s="34">
        <v>6626293.1600000001</v>
      </c>
      <c r="E66" s="35">
        <v>0.69756200000000002</v>
      </c>
      <c r="F66" s="34">
        <v>6314545.1200000001</v>
      </c>
      <c r="G66" s="35">
        <v>0.664744</v>
      </c>
    </row>
    <row r="67" spans="1:7" ht="15.75" x14ac:dyDescent="0.25">
      <c r="A67" s="44">
        <v>11</v>
      </c>
      <c r="B67" s="33" t="s">
        <v>78</v>
      </c>
      <c r="C67" s="34">
        <v>3231234.97</v>
      </c>
      <c r="D67" s="34">
        <v>2137275.23</v>
      </c>
      <c r="E67" s="35">
        <v>0.66144199999999997</v>
      </c>
      <c r="F67" s="34">
        <v>2041878.04</v>
      </c>
      <c r="G67" s="35">
        <v>0.63191900000000001</v>
      </c>
    </row>
    <row r="68" spans="1:7" ht="15.75" x14ac:dyDescent="0.25">
      <c r="A68" s="44">
        <v>12</v>
      </c>
      <c r="B68" s="33" t="s">
        <v>99</v>
      </c>
      <c r="C68" s="34">
        <v>23067680.809999999</v>
      </c>
      <c r="D68" s="34">
        <v>14708227.289999999</v>
      </c>
      <c r="E68" s="35">
        <v>0.63761199999999996</v>
      </c>
      <c r="F68" s="34">
        <v>12975448.869999999</v>
      </c>
      <c r="G68" s="35">
        <v>0.56249499999999997</v>
      </c>
    </row>
    <row r="69" spans="1:7" ht="15.75" x14ac:dyDescent="0.25">
      <c r="A69" s="44">
        <v>13</v>
      </c>
      <c r="B69" s="33" t="s">
        <v>100</v>
      </c>
      <c r="C69" s="34">
        <v>95001628.719999999</v>
      </c>
      <c r="D69" s="34">
        <v>62329924.039999999</v>
      </c>
      <c r="E69" s="35">
        <v>0.65609300000000004</v>
      </c>
      <c r="F69" s="34">
        <v>52856522.340000004</v>
      </c>
      <c r="G69" s="35">
        <v>0.55637499999999995</v>
      </c>
    </row>
    <row r="70" spans="1:7" ht="15.75" x14ac:dyDescent="0.25">
      <c r="A70" s="44">
        <v>14</v>
      </c>
      <c r="B70" s="33" t="s">
        <v>71</v>
      </c>
      <c r="C70" s="34">
        <v>238342.32</v>
      </c>
      <c r="D70" s="34">
        <v>131704.5</v>
      </c>
      <c r="E70" s="35">
        <v>0.55258499999999999</v>
      </c>
      <c r="F70" s="34">
        <v>131704.5</v>
      </c>
      <c r="G70" s="35">
        <v>0.55258499999999999</v>
      </c>
    </row>
    <row r="71" spans="1:7" ht="15.75" x14ac:dyDescent="0.25">
      <c r="A71" s="44">
        <v>15</v>
      </c>
      <c r="B71" s="33" t="s">
        <v>83</v>
      </c>
      <c r="C71" s="34">
        <v>1774983.82</v>
      </c>
      <c r="D71" s="34">
        <v>987505.04</v>
      </c>
      <c r="E71" s="35">
        <v>0.55634600000000001</v>
      </c>
      <c r="F71" s="34">
        <v>891819.23</v>
      </c>
      <c r="G71" s="35">
        <v>0.50243800000000005</v>
      </c>
    </row>
    <row r="72" spans="1:7" ht="15.75" x14ac:dyDescent="0.25">
      <c r="A72" s="44">
        <v>16</v>
      </c>
      <c r="B72" s="33" t="s">
        <v>57</v>
      </c>
      <c r="C72" s="34">
        <v>318772.55</v>
      </c>
      <c r="D72" s="34">
        <v>168439.54</v>
      </c>
      <c r="E72" s="35">
        <v>0.52839999999999998</v>
      </c>
      <c r="F72" s="34">
        <v>149197.38</v>
      </c>
      <c r="G72" s="35">
        <v>0.46803699999999998</v>
      </c>
    </row>
    <row r="73" spans="1:7" ht="15.75" x14ac:dyDescent="0.25">
      <c r="A73" s="44">
        <v>17</v>
      </c>
      <c r="B73" s="33" t="s">
        <v>109</v>
      </c>
      <c r="C73" s="34">
        <v>101501026.86</v>
      </c>
      <c r="D73" s="34">
        <v>41785161.329999998</v>
      </c>
      <c r="E73" s="35">
        <v>0.41167199999999998</v>
      </c>
      <c r="F73" s="34">
        <v>37734098.57</v>
      </c>
      <c r="G73" s="35">
        <v>0.37176100000000001</v>
      </c>
    </row>
    <row r="74" spans="1:7" ht="15.75" x14ac:dyDescent="0.25">
      <c r="A74" s="44">
        <v>18</v>
      </c>
      <c r="B74" s="33" t="s">
        <v>103</v>
      </c>
      <c r="C74" s="34">
        <v>666351.03</v>
      </c>
      <c r="D74" s="34">
        <v>143364.64000000001</v>
      </c>
      <c r="E74" s="35">
        <v>0.21514900000000001</v>
      </c>
      <c r="F74" s="34">
        <v>143364.64000000001</v>
      </c>
      <c r="G74" s="35">
        <v>0.21514900000000001</v>
      </c>
    </row>
    <row r="75" spans="1:7" x14ac:dyDescent="0.25">
      <c r="A75" s="85" t="s">
        <v>131</v>
      </c>
      <c r="B75" s="86"/>
      <c r="C75" s="39">
        <v>558972989.51999998</v>
      </c>
      <c r="D75" s="39">
        <v>419203094.10000002</v>
      </c>
      <c r="E75" s="40">
        <v>0.74995199999999995</v>
      </c>
      <c r="F75" s="39">
        <v>382252902.37</v>
      </c>
      <c r="G75" s="40">
        <v>0.68384900000000004</v>
      </c>
    </row>
    <row r="76" spans="1:7" ht="15" customHeight="1" x14ac:dyDescent="0.25">
      <c r="A76" s="43"/>
      <c r="B76" s="43"/>
      <c r="C76" s="43"/>
      <c r="D76" s="43"/>
      <c r="E76" s="43"/>
      <c r="F76" s="43"/>
      <c r="G76" s="43"/>
    </row>
    <row r="77" spans="1:7" ht="15.75" x14ac:dyDescent="0.25">
      <c r="A77" s="82" t="s">
        <v>38</v>
      </c>
      <c r="B77" s="88"/>
      <c r="C77" s="88"/>
      <c r="D77" s="88"/>
      <c r="E77" s="88"/>
      <c r="F77" s="88"/>
      <c r="G77" s="88"/>
    </row>
    <row r="78" spans="1:7" ht="15.75" x14ac:dyDescent="0.25">
      <c r="A78" s="82" t="s">
        <v>135</v>
      </c>
      <c r="B78" s="88"/>
      <c r="C78" s="88"/>
      <c r="D78" s="88"/>
      <c r="E78" s="88"/>
      <c r="F78" s="88"/>
      <c r="G78" s="88"/>
    </row>
    <row r="79" spans="1:7" ht="51" x14ac:dyDescent="0.25">
      <c r="A79" s="31" t="s">
        <v>127</v>
      </c>
      <c r="B79" s="31" t="s">
        <v>132</v>
      </c>
      <c r="C79" s="30" t="s">
        <v>159</v>
      </c>
      <c r="D79" s="30" t="s">
        <v>19</v>
      </c>
      <c r="E79" s="65" t="s">
        <v>161</v>
      </c>
      <c r="F79" s="30" t="s">
        <v>20</v>
      </c>
      <c r="G79" s="30" t="s">
        <v>162</v>
      </c>
    </row>
    <row r="80" spans="1:7" ht="15.75" x14ac:dyDescent="0.25">
      <c r="A80" s="44">
        <v>1</v>
      </c>
      <c r="B80" s="33" t="s">
        <v>43</v>
      </c>
      <c r="C80" s="34">
        <v>165838862.50999999</v>
      </c>
      <c r="D80" s="34">
        <v>157274919.99000001</v>
      </c>
      <c r="E80" s="35">
        <v>0.94835999999999998</v>
      </c>
      <c r="F80" s="34">
        <v>143772047</v>
      </c>
      <c r="G80" s="35">
        <v>0.86693799999999999</v>
      </c>
    </row>
    <row r="81" spans="1:7" ht="15.75" x14ac:dyDescent="0.25">
      <c r="A81" s="44">
        <v>2</v>
      </c>
      <c r="B81" s="33" t="s">
        <v>48</v>
      </c>
      <c r="C81" s="34">
        <v>66116437.82</v>
      </c>
      <c r="D81" s="34">
        <v>58664077.950000003</v>
      </c>
      <c r="E81" s="35">
        <v>0.88728399999999996</v>
      </c>
      <c r="F81" s="34">
        <v>55751641.640000001</v>
      </c>
      <c r="G81" s="35">
        <v>0.84323400000000004</v>
      </c>
    </row>
    <row r="82" spans="1:7" ht="15.75" x14ac:dyDescent="0.25">
      <c r="A82" s="44">
        <v>3</v>
      </c>
      <c r="B82" s="33" t="s">
        <v>46</v>
      </c>
      <c r="C82" s="34">
        <v>1744057.97</v>
      </c>
      <c r="D82" s="34">
        <v>1404311.14</v>
      </c>
      <c r="E82" s="35">
        <v>0.80519799999999997</v>
      </c>
      <c r="F82" s="34">
        <v>1385876.8</v>
      </c>
      <c r="G82" s="35">
        <v>0.794628</v>
      </c>
    </row>
    <row r="83" spans="1:7" ht="15.75" x14ac:dyDescent="0.25">
      <c r="A83" s="44">
        <v>4</v>
      </c>
      <c r="B83" s="33" t="s">
        <v>106</v>
      </c>
      <c r="C83" s="34">
        <v>43866201.549999997</v>
      </c>
      <c r="D83" s="34">
        <v>36469028.240000002</v>
      </c>
      <c r="E83" s="35">
        <v>0.83137000000000005</v>
      </c>
      <c r="F83" s="34">
        <v>34525246.090000004</v>
      </c>
      <c r="G83" s="35">
        <v>0.78705800000000004</v>
      </c>
    </row>
    <row r="84" spans="1:7" ht="15.75" x14ac:dyDescent="0.25">
      <c r="A84" s="44">
        <v>5</v>
      </c>
      <c r="B84" s="33" t="s">
        <v>49</v>
      </c>
      <c r="C84" s="34">
        <v>25260740.640000001</v>
      </c>
      <c r="D84" s="34">
        <v>20404174.91</v>
      </c>
      <c r="E84" s="35">
        <v>0.80774299999999999</v>
      </c>
      <c r="F84" s="34">
        <v>18729729.98</v>
      </c>
      <c r="G84" s="35">
        <v>0.741456</v>
      </c>
    </row>
    <row r="85" spans="1:7" ht="15.75" x14ac:dyDescent="0.25">
      <c r="A85" s="44">
        <v>6</v>
      </c>
      <c r="B85" s="33" t="s">
        <v>108</v>
      </c>
      <c r="C85" s="34">
        <v>12675343.960000001</v>
      </c>
      <c r="D85" s="34">
        <v>9606185.3499999996</v>
      </c>
      <c r="E85" s="35">
        <v>0.75786399999999998</v>
      </c>
      <c r="F85" s="34">
        <v>9111918.8300000001</v>
      </c>
      <c r="G85" s="35">
        <v>0.71887000000000001</v>
      </c>
    </row>
    <row r="86" spans="1:7" ht="15.75" x14ac:dyDescent="0.25">
      <c r="A86" s="44">
        <v>7</v>
      </c>
      <c r="B86" s="33" t="s">
        <v>82</v>
      </c>
      <c r="C86" s="34">
        <v>5395942.6699999999</v>
      </c>
      <c r="D86" s="34">
        <v>4044734.91</v>
      </c>
      <c r="E86" s="35">
        <v>0.74958800000000003</v>
      </c>
      <c r="F86" s="34">
        <v>3848511.69</v>
      </c>
      <c r="G86" s="35">
        <v>0.71322300000000005</v>
      </c>
    </row>
    <row r="87" spans="1:7" ht="15.75" x14ac:dyDescent="0.25">
      <c r="A87" s="44">
        <v>8</v>
      </c>
      <c r="B87" s="33" t="s">
        <v>79</v>
      </c>
      <c r="C87" s="34">
        <v>1981935.82</v>
      </c>
      <c r="D87" s="34">
        <v>1593373.91</v>
      </c>
      <c r="E87" s="35">
        <v>0.803948</v>
      </c>
      <c r="F87" s="34">
        <v>1357219.41</v>
      </c>
      <c r="G87" s="35">
        <v>0.68479500000000004</v>
      </c>
    </row>
    <row r="88" spans="1:7" ht="15.75" x14ac:dyDescent="0.25">
      <c r="A88" s="44">
        <v>9</v>
      </c>
      <c r="B88" s="33" t="s">
        <v>102</v>
      </c>
      <c r="C88" s="34">
        <v>794230.93</v>
      </c>
      <c r="D88" s="34">
        <v>724392.93</v>
      </c>
      <c r="E88" s="35">
        <v>0.91206799999999999</v>
      </c>
      <c r="F88" s="34">
        <v>532132.24</v>
      </c>
      <c r="G88" s="35">
        <v>0.66999699999999995</v>
      </c>
    </row>
    <row r="89" spans="1:7" ht="15.75" x14ac:dyDescent="0.25">
      <c r="A89" s="44">
        <v>10</v>
      </c>
      <c r="B89" s="33" t="s">
        <v>80</v>
      </c>
      <c r="C89" s="34">
        <v>9499214.5700000003</v>
      </c>
      <c r="D89" s="34">
        <v>6626293.1600000001</v>
      </c>
      <c r="E89" s="35">
        <v>0.69756200000000002</v>
      </c>
      <c r="F89" s="34">
        <v>6314545.1200000001</v>
      </c>
      <c r="G89" s="35">
        <v>0.664744</v>
      </c>
    </row>
    <row r="90" spans="1:7" ht="15.75" x14ac:dyDescent="0.25">
      <c r="A90" s="44">
        <v>11</v>
      </c>
      <c r="B90" s="33" t="s">
        <v>78</v>
      </c>
      <c r="C90" s="34">
        <v>3231234.97</v>
      </c>
      <c r="D90" s="34">
        <v>2137275.23</v>
      </c>
      <c r="E90" s="35">
        <v>0.66144199999999997</v>
      </c>
      <c r="F90" s="34">
        <v>2041878.04</v>
      </c>
      <c r="G90" s="35">
        <v>0.63191900000000001</v>
      </c>
    </row>
    <row r="91" spans="1:7" ht="15.75" x14ac:dyDescent="0.25">
      <c r="A91" s="44">
        <v>12</v>
      </c>
      <c r="B91" s="33" t="s">
        <v>99</v>
      </c>
      <c r="C91" s="34">
        <v>23067680.809999999</v>
      </c>
      <c r="D91" s="34">
        <v>14708227.289999999</v>
      </c>
      <c r="E91" s="35">
        <v>0.63761199999999996</v>
      </c>
      <c r="F91" s="34">
        <v>12975448.869999999</v>
      </c>
      <c r="G91" s="35">
        <v>0.56249499999999997</v>
      </c>
    </row>
    <row r="92" spans="1:7" ht="15.75" x14ac:dyDescent="0.25">
      <c r="A92" s="44">
        <v>13</v>
      </c>
      <c r="B92" s="33" t="s">
        <v>100</v>
      </c>
      <c r="C92" s="34">
        <v>95001628.719999999</v>
      </c>
      <c r="D92" s="34">
        <v>62329924.039999999</v>
      </c>
      <c r="E92" s="35">
        <v>0.65609300000000004</v>
      </c>
      <c r="F92" s="34">
        <v>52856522.340000004</v>
      </c>
      <c r="G92" s="35">
        <v>0.55637499999999995</v>
      </c>
    </row>
    <row r="93" spans="1:7" ht="15.75" x14ac:dyDescent="0.25">
      <c r="A93" s="44">
        <v>14</v>
      </c>
      <c r="B93" s="33" t="s">
        <v>71</v>
      </c>
      <c r="C93" s="34">
        <v>238342.32</v>
      </c>
      <c r="D93" s="34">
        <v>131704.5</v>
      </c>
      <c r="E93" s="35">
        <v>0.55258499999999999</v>
      </c>
      <c r="F93" s="34">
        <v>131704.5</v>
      </c>
      <c r="G93" s="35">
        <v>0.55258499999999999</v>
      </c>
    </row>
    <row r="94" spans="1:7" ht="15.75" x14ac:dyDescent="0.25">
      <c r="A94" s="44">
        <v>15</v>
      </c>
      <c r="B94" s="33" t="s">
        <v>50</v>
      </c>
      <c r="C94" s="34">
        <v>1811428.64</v>
      </c>
      <c r="D94" s="34">
        <v>1248086.77</v>
      </c>
      <c r="E94" s="35">
        <v>0.68900700000000004</v>
      </c>
      <c r="F94" s="34">
        <v>955203.49</v>
      </c>
      <c r="G94" s="35">
        <v>0.52732100000000004</v>
      </c>
    </row>
    <row r="95" spans="1:7" ht="15.75" x14ac:dyDescent="0.25">
      <c r="A95" s="44">
        <v>16</v>
      </c>
      <c r="B95" s="33" t="s">
        <v>83</v>
      </c>
      <c r="C95" s="34">
        <v>1774983.82</v>
      </c>
      <c r="D95" s="34">
        <v>987505.04</v>
      </c>
      <c r="E95" s="35">
        <v>0.55634600000000001</v>
      </c>
      <c r="F95" s="34">
        <v>891819.23</v>
      </c>
      <c r="G95" s="35">
        <v>0.50243800000000005</v>
      </c>
    </row>
    <row r="96" spans="1:7" ht="15.75" x14ac:dyDescent="0.25">
      <c r="A96" s="44">
        <v>17</v>
      </c>
      <c r="B96" s="33" t="s">
        <v>57</v>
      </c>
      <c r="C96" s="34">
        <v>318772.55</v>
      </c>
      <c r="D96" s="34">
        <v>168439.54</v>
      </c>
      <c r="E96" s="35">
        <v>0.52839999999999998</v>
      </c>
      <c r="F96" s="34">
        <v>149197.38</v>
      </c>
      <c r="G96" s="35">
        <v>0.46803699999999998</v>
      </c>
    </row>
    <row r="97" spans="1:7" ht="15.75" x14ac:dyDescent="0.25">
      <c r="A97" s="44">
        <v>18</v>
      </c>
      <c r="B97" s="33" t="s">
        <v>109</v>
      </c>
      <c r="C97" s="34">
        <v>101501026.86</v>
      </c>
      <c r="D97" s="34">
        <v>41785161.329999998</v>
      </c>
      <c r="E97" s="35">
        <v>0.41167199999999998</v>
      </c>
      <c r="F97" s="34">
        <v>37734098.57</v>
      </c>
      <c r="G97" s="35">
        <v>0.37176100000000001</v>
      </c>
    </row>
    <row r="98" spans="1:7" ht="15.75" x14ac:dyDescent="0.25">
      <c r="A98" s="44">
        <v>19</v>
      </c>
      <c r="B98" s="33" t="s">
        <v>103</v>
      </c>
      <c r="C98" s="34">
        <v>666351.03</v>
      </c>
      <c r="D98" s="34">
        <v>143364.64000000001</v>
      </c>
      <c r="E98" s="35">
        <v>0.21514900000000001</v>
      </c>
      <c r="F98" s="34">
        <v>143364.64000000001</v>
      </c>
      <c r="G98" s="35">
        <v>0.21514900000000001</v>
      </c>
    </row>
    <row r="99" spans="1:7" x14ac:dyDescent="0.25">
      <c r="A99" s="85" t="s">
        <v>136</v>
      </c>
      <c r="B99" s="86"/>
      <c r="C99" s="39">
        <v>560784418.15999997</v>
      </c>
      <c r="D99" s="39">
        <v>420451180.87</v>
      </c>
      <c r="E99" s="40">
        <v>0.74975499999999995</v>
      </c>
      <c r="F99" s="39">
        <v>383208105.86000001</v>
      </c>
      <c r="G99" s="40">
        <v>0.68334300000000003</v>
      </c>
    </row>
    <row r="100" spans="1:7" ht="6.95" customHeight="1" x14ac:dyDescent="0.25"/>
    <row r="103" spans="1:7" ht="15.75" x14ac:dyDescent="0.25">
      <c r="A103" s="43"/>
      <c r="B103" s="43"/>
      <c r="C103" s="43"/>
      <c r="D103" s="43"/>
      <c r="E103" s="43"/>
      <c r="F103" s="43"/>
      <c r="G103" s="43"/>
    </row>
  </sheetData>
  <mergeCells count="25">
    <mergeCell ref="A46:B46"/>
    <mergeCell ref="A48:G48"/>
    <mergeCell ref="A49:G49"/>
    <mergeCell ref="A52:B52"/>
    <mergeCell ref="A99:B99"/>
    <mergeCell ref="A54:G54"/>
    <mergeCell ref="A55:G55"/>
    <mergeCell ref="A75:B75"/>
    <mergeCell ref="A77:G77"/>
    <mergeCell ref="A78:G78"/>
    <mergeCell ref="A30:A32"/>
    <mergeCell ref="A33:B33"/>
    <mergeCell ref="A34:G34"/>
    <mergeCell ref="A35:G35"/>
    <mergeCell ref="A36:G36"/>
    <mergeCell ref="A13:A18"/>
    <mergeCell ref="A19:A21"/>
    <mergeCell ref="A22:A23"/>
    <mergeCell ref="A24:A27"/>
    <mergeCell ref="A28:A29"/>
    <mergeCell ref="A1:G1"/>
    <mergeCell ref="A3:G3"/>
    <mergeCell ref="A4:G4"/>
    <mergeCell ref="A6:A8"/>
    <mergeCell ref="A9:A12"/>
  </mergeCells>
  <conditionalFormatting sqref="G1:G1048576">
    <cfRule type="iconSet" priority="1">
      <iconSet iconSet="3Symbols2">
        <cfvo type="percent" val="0"/>
        <cfvo type="num" val="0"/>
        <cfvo type="num" val="0.91659999999999997"/>
      </iconSet>
    </cfRule>
  </conditionalFormatting>
  <printOptions horizontalCentered="1" verticalCentered="1"/>
  <pageMargins left="0.25" right="0.25" top="0.75" bottom="0.75" header="0.3" footer="0.3"/>
  <pageSetup paperSize="9" scale="49" fitToHeight="0" orientation="portrait" r:id="rId1"/>
  <rowBreaks count="4" manualBreakCount="4">
    <brk id="34" max="16383" man="1"/>
    <brk id="47" max="16383" man="1"/>
    <brk id="53"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5"/>
  <sheetViews>
    <sheetView showGridLines="0" zoomScaleNormal="100" workbookViewId="0">
      <selection sqref="A1:G1"/>
    </sheetView>
  </sheetViews>
  <sheetFormatPr baseColWidth="10" defaultColWidth="9.140625" defaultRowHeight="15" x14ac:dyDescent="0.25"/>
  <cols>
    <col min="1" max="1" width="16" customWidth="1"/>
    <col min="2" max="2" width="80" customWidth="1"/>
    <col min="3" max="3" width="20" customWidth="1"/>
    <col min="4" max="4" width="22.42578125" bestFit="1" customWidth="1"/>
    <col min="5" max="5" width="23" customWidth="1"/>
    <col min="6" max="6" width="20" customWidth="1"/>
    <col min="7" max="7" width="22.42578125" bestFit="1" customWidth="1"/>
  </cols>
  <sheetData>
    <row r="1" spans="1:7" ht="58.5" customHeight="1" x14ac:dyDescent="0.25">
      <c r="A1" s="80" t="s">
        <v>137</v>
      </c>
      <c r="B1" s="81"/>
      <c r="C1" s="81"/>
      <c r="D1" s="81"/>
      <c r="E1" s="81"/>
      <c r="F1" s="81"/>
      <c r="G1" s="81"/>
    </row>
    <row r="2" spans="1:7" ht="72" customHeight="1" x14ac:dyDescent="0.25">
      <c r="A2" s="80" t="s">
        <v>171</v>
      </c>
      <c r="B2" s="81"/>
      <c r="C2" s="81"/>
      <c r="D2" s="81"/>
      <c r="E2" s="81"/>
      <c r="F2" s="81"/>
      <c r="G2" s="81"/>
    </row>
    <row r="3" spans="1:7" x14ac:dyDescent="0.25">
      <c r="A3" s="81"/>
      <c r="B3" s="81"/>
      <c r="C3" s="81"/>
      <c r="D3" s="81"/>
      <c r="E3" s="81"/>
      <c r="F3" s="81"/>
      <c r="G3" s="81"/>
    </row>
    <row r="4" spans="1:7" x14ac:dyDescent="0.25">
      <c r="A4" s="91" t="s">
        <v>38</v>
      </c>
      <c r="B4" s="81"/>
      <c r="C4" s="81"/>
      <c r="D4" s="81"/>
      <c r="E4" s="81"/>
      <c r="F4" s="81"/>
      <c r="G4" s="81"/>
    </row>
    <row r="5" spans="1:7" x14ac:dyDescent="0.25">
      <c r="A5" s="91" t="s">
        <v>138</v>
      </c>
      <c r="B5" s="81"/>
      <c r="C5" s="81"/>
      <c r="D5" s="81"/>
      <c r="E5" s="81"/>
      <c r="F5" s="81"/>
      <c r="G5" s="81"/>
    </row>
    <row r="6" spans="1:7" ht="51" x14ac:dyDescent="0.25">
      <c r="A6" s="30" t="s">
        <v>40</v>
      </c>
      <c r="B6" s="31" t="s">
        <v>41</v>
      </c>
      <c r="C6" s="30" t="s">
        <v>159</v>
      </c>
      <c r="D6" s="30" t="s">
        <v>19</v>
      </c>
      <c r="E6" s="65" t="s">
        <v>161</v>
      </c>
      <c r="F6" s="30" t="s">
        <v>20</v>
      </c>
      <c r="G6" s="30" t="s">
        <v>162</v>
      </c>
    </row>
    <row r="7" spans="1:7" ht="15.75" x14ac:dyDescent="0.25">
      <c r="A7" s="83">
        <v>1</v>
      </c>
      <c r="B7" s="36" t="s">
        <v>42</v>
      </c>
      <c r="C7" s="37">
        <v>150042858.55000001</v>
      </c>
      <c r="D7" s="37">
        <v>138546523.63999999</v>
      </c>
      <c r="E7" s="38">
        <v>0.92337999999999998</v>
      </c>
      <c r="F7" s="37">
        <v>127950177.73</v>
      </c>
      <c r="G7" s="38">
        <v>0.85275800000000002</v>
      </c>
    </row>
    <row r="8" spans="1:7" ht="15.75" x14ac:dyDescent="0.25">
      <c r="A8" s="84"/>
      <c r="B8" s="33" t="s">
        <v>43</v>
      </c>
      <c r="C8" s="34">
        <v>135853760.87</v>
      </c>
      <c r="D8" s="34">
        <v>127695690.11</v>
      </c>
      <c r="E8" s="35">
        <v>0.93994999999999995</v>
      </c>
      <c r="F8" s="34">
        <v>117433492.39</v>
      </c>
      <c r="G8" s="35">
        <v>0.86441100000000004</v>
      </c>
    </row>
    <row r="9" spans="1:7" ht="15.75" x14ac:dyDescent="0.25">
      <c r="A9" s="84"/>
      <c r="B9" s="33" t="s">
        <v>44</v>
      </c>
      <c r="C9" s="34">
        <v>6521803.4699999997</v>
      </c>
      <c r="D9" s="34">
        <v>5396027.4699999997</v>
      </c>
      <c r="E9" s="35">
        <v>0.82738299999999998</v>
      </c>
      <c r="F9" s="34">
        <v>5396027.4699999997</v>
      </c>
      <c r="G9" s="35">
        <v>0.82738299999999998</v>
      </c>
    </row>
    <row r="10" spans="1:7" ht="15.75" x14ac:dyDescent="0.25">
      <c r="A10" s="84"/>
      <c r="B10" s="33" t="s">
        <v>45</v>
      </c>
      <c r="C10" s="34">
        <v>4263142.8600000003</v>
      </c>
      <c r="D10" s="34">
        <v>3339179.06</v>
      </c>
      <c r="E10" s="35">
        <v>0.78326700000000005</v>
      </c>
      <c r="F10" s="34">
        <v>3025355.21</v>
      </c>
      <c r="G10" s="35">
        <v>0.70965400000000001</v>
      </c>
    </row>
    <row r="11" spans="1:7" ht="15.75" x14ac:dyDescent="0.25">
      <c r="A11" s="84"/>
      <c r="B11" s="33" t="s">
        <v>46</v>
      </c>
      <c r="C11" s="34">
        <v>3404151.35</v>
      </c>
      <c r="D11" s="34">
        <v>2115627</v>
      </c>
      <c r="E11" s="35">
        <v>0.62148400000000004</v>
      </c>
      <c r="F11" s="34">
        <v>2095302.66</v>
      </c>
      <c r="G11" s="35">
        <v>0.61551400000000001</v>
      </c>
    </row>
    <row r="12" spans="1:7" ht="15.75" x14ac:dyDescent="0.25">
      <c r="A12" s="83">
        <v>2</v>
      </c>
      <c r="B12" s="36" t="s">
        <v>47</v>
      </c>
      <c r="C12" s="37">
        <v>31082753.620000001</v>
      </c>
      <c r="D12" s="37">
        <v>27836593.350000001</v>
      </c>
      <c r="E12" s="38">
        <v>0.89556400000000003</v>
      </c>
      <c r="F12" s="37">
        <v>26243094.949999999</v>
      </c>
      <c r="G12" s="38">
        <v>0.84429799999999999</v>
      </c>
    </row>
    <row r="13" spans="1:7" ht="15.75" x14ac:dyDescent="0.25">
      <c r="A13" s="84"/>
      <c r="B13" s="33" t="s">
        <v>48</v>
      </c>
      <c r="C13" s="34">
        <v>16392957.4</v>
      </c>
      <c r="D13" s="34">
        <v>15260571.83</v>
      </c>
      <c r="E13" s="35">
        <v>0.93092200000000003</v>
      </c>
      <c r="F13" s="34">
        <v>14070968.17</v>
      </c>
      <c r="G13" s="35">
        <v>0.85835399999999995</v>
      </c>
    </row>
    <row r="14" spans="1:7" ht="15.75" x14ac:dyDescent="0.25">
      <c r="A14" s="84"/>
      <c r="B14" s="33" t="s">
        <v>49</v>
      </c>
      <c r="C14" s="34">
        <v>11694721.800000001</v>
      </c>
      <c r="D14" s="34">
        <v>10272873.57</v>
      </c>
      <c r="E14" s="35">
        <v>0.87841999999999998</v>
      </c>
      <c r="F14" s="34">
        <v>9956521.0199999996</v>
      </c>
      <c r="G14" s="35">
        <v>0.85136900000000004</v>
      </c>
    </row>
    <row r="15" spans="1:7" ht="15.75" x14ac:dyDescent="0.25">
      <c r="A15" s="84"/>
      <c r="B15" s="33" t="s">
        <v>50</v>
      </c>
      <c r="C15" s="34">
        <v>2995074.42</v>
      </c>
      <c r="D15" s="34">
        <v>2303147.9500000002</v>
      </c>
      <c r="E15" s="35">
        <v>0.76897899999999997</v>
      </c>
      <c r="F15" s="34">
        <v>2215605.7599999998</v>
      </c>
      <c r="G15" s="35">
        <v>0.73975000000000002</v>
      </c>
    </row>
    <row r="16" spans="1:7" ht="15.75" x14ac:dyDescent="0.25">
      <c r="A16" s="83">
        <v>3</v>
      </c>
      <c r="B16" s="36" t="s">
        <v>51</v>
      </c>
      <c r="C16" s="37">
        <v>1286644.1000000001</v>
      </c>
      <c r="D16" s="37">
        <v>1065664.58</v>
      </c>
      <c r="E16" s="38">
        <v>0.82825099999999996</v>
      </c>
      <c r="F16" s="37">
        <v>1065664.57</v>
      </c>
      <c r="G16" s="38">
        <v>0.82825099999999996</v>
      </c>
    </row>
    <row r="17" spans="1:7" ht="15.75" x14ac:dyDescent="0.25">
      <c r="A17" s="84"/>
      <c r="B17" s="33" t="s">
        <v>53</v>
      </c>
      <c r="C17" s="34">
        <v>1286644.1000000001</v>
      </c>
      <c r="D17" s="34">
        <v>1065664.58</v>
      </c>
      <c r="E17" s="35">
        <v>0.82825099999999996</v>
      </c>
      <c r="F17" s="34">
        <v>1065664.57</v>
      </c>
      <c r="G17" s="35">
        <v>0.82825099999999996</v>
      </c>
    </row>
    <row r="18" spans="1:7" ht="15.75" x14ac:dyDescent="0.25">
      <c r="A18" s="83">
        <v>4</v>
      </c>
      <c r="B18" s="36" t="s">
        <v>70</v>
      </c>
      <c r="C18" s="37">
        <v>15900780.23</v>
      </c>
      <c r="D18" s="37">
        <v>13338162.960000001</v>
      </c>
      <c r="E18" s="38">
        <v>0.83883700000000005</v>
      </c>
      <c r="F18" s="37">
        <v>12782325.68</v>
      </c>
      <c r="G18" s="38">
        <v>0.80388000000000004</v>
      </c>
    </row>
    <row r="19" spans="1:7" ht="15.75" x14ac:dyDescent="0.25">
      <c r="A19" s="84"/>
      <c r="B19" s="33" t="s">
        <v>73</v>
      </c>
      <c r="C19" s="34">
        <v>12752823.9</v>
      </c>
      <c r="D19" s="34">
        <v>10887105.859999999</v>
      </c>
      <c r="E19" s="35">
        <v>0.85370199999999996</v>
      </c>
      <c r="F19" s="34">
        <v>10331268.58</v>
      </c>
      <c r="G19" s="35">
        <v>0.81011599999999995</v>
      </c>
    </row>
    <row r="20" spans="1:7" ht="15.75" x14ac:dyDescent="0.25">
      <c r="A20" s="84"/>
      <c r="B20" s="33" t="s">
        <v>72</v>
      </c>
      <c r="C20" s="34">
        <v>3147956.33</v>
      </c>
      <c r="D20" s="34">
        <v>2451057.1</v>
      </c>
      <c r="E20" s="35">
        <v>0.77861899999999995</v>
      </c>
      <c r="F20" s="34">
        <v>2451057.1</v>
      </c>
      <c r="G20" s="35">
        <v>0.77861899999999995</v>
      </c>
    </row>
    <row r="21" spans="1:7" ht="15.75" x14ac:dyDescent="0.25">
      <c r="A21" s="83">
        <v>5</v>
      </c>
      <c r="B21" s="36" t="s">
        <v>62</v>
      </c>
      <c r="C21" s="37">
        <v>1810067.95</v>
      </c>
      <c r="D21" s="37">
        <v>1431891.97</v>
      </c>
      <c r="E21" s="38">
        <v>0.79107099999999997</v>
      </c>
      <c r="F21" s="37">
        <v>1429445.03</v>
      </c>
      <c r="G21" s="38">
        <v>0.78971899999999995</v>
      </c>
    </row>
    <row r="22" spans="1:7" ht="15.75" x14ac:dyDescent="0.25">
      <c r="A22" s="84"/>
      <c r="B22" s="33" t="s">
        <v>63</v>
      </c>
      <c r="C22" s="34">
        <v>1810067.95</v>
      </c>
      <c r="D22" s="34">
        <v>1431891.97</v>
      </c>
      <c r="E22" s="35">
        <v>0.79107099999999997</v>
      </c>
      <c r="F22" s="34">
        <v>1429445.03</v>
      </c>
      <c r="G22" s="35">
        <v>0.78971899999999995</v>
      </c>
    </row>
    <row r="23" spans="1:7" ht="15.75" x14ac:dyDescent="0.25">
      <c r="A23" s="83">
        <v>6</v>
      </c>
      <c r="B23" s="36" t="s">
        <v>105</v>
      </c>
      <c r="C23" s="37">
        <v>107739925.03</v>
      </c>
      <c r="D23" s="37">
        <v>86601453.079999998</v>
      </c>
      <c r="E23" s="38">
        <v>0.80380099999999999</v>
      </c>
      <c r="F23" s="37">
        <v>83159370.340000004</v>
      </c>
      <c r="G23" s="38">
        <v>0.77185300000000001</v>
      </c>
    </row>
    <row r="24" spans="1:7" ht="15.75" x14ac:dyDescent="0.25">
      <c r="A24" s="84"/>
      <c r="B24" s="33" t="s">
        <v>107</v>
      </c>
      <c r="C24" s="34">
        <v>44937996.700000003</v>
      </c>
      <c r="D24" s="34">
        <v>38814018.579999998</v>
      </c>
      <c r="E24" s="35">
        <v>0.86372400000000005</v>
      </c>
      <c r="F24" s="34">
        <v>36929708.609999999</v>
      </c>
      <c r="G24" s="35">
        <v>0.82179199999999997</v>
      </c>
    </row>
    <row r="25" spans="1:7" ht="15.75" x14ac:dyDescent="0.25">
      <c r="A25" s="84"/>
      <c r="B25" s="33" t="s">
        <v>106</v>
      </c>
      <c r="C25" s="34">
        <v>31272755.34</v>
      </c>
      <c r="D25" s="34">
        <v>26636498.18</v>
      </c>
      <c r="E25" s="35">
        <v>0.85174799999999995</v>
      </c>
      <c r="F25" s="34">
        <v>25566434.030000001</v>
      </c>
      <c r="G25" s="35">
        <v>0.81753100000000001</v>
      </c>
    </row>
    <row r="26" spans="1:7" ht="15.75" x14ac:dyDescent="0.25">
      <c r="A26" s="84"/>
      <c r="B26" s="33" t="s">
        <v>110</v>
      </c>
      <c r="C26" s="34">
        <v>1893128.23</v>
      </c>
      <c r="D26" s="34">
        <v>1451880.36</v>
      </c>
      <c r="E26" s="35">
        <v>0.76692099999999996</v>
      </c>
      <c r="F26" s="34">
        <v>1451880.36</v>
      </c>
      <c r="G26" s="35">
        <v>0.76692099999999996</v>
      </c>
    </row>
    <row r="27" spans="1:7" ht="15.75" x14ac:dyDescent="0.25">
      <c r="A27" s="84"/>
      <c r="B27" s="33" t="s">
        <v>109</v>
      </c>
      <c r="C27" s="34">
        <v>29636044.760000002</v>
      </c>
      <c r="D27" s="34">
        <v>19699055.960000001</v>
      </c>
      <c r="E27" s="35">
        <v>0.66469900000000004</v>
      </c>
      <c r="F27" s="34">
        <v>19211347.34</v>
      </c>
      <c r="G27" s="35">
        <v>0.64824300000000001</v>
      </c>
    </row>
    <row r="28" spans="1:7" ht="15.75" x14ac:dyDescent="0.25">
      <c r="A28" s="83">
        <v>7</v>
      </c>
      <c r="B28" s="36" t="s">
        <v>95</v>
      </c>
      <c r="C28" s="37">
        <v>80836001.120000005</v>
      </c>
      <c r="D28" s="37">
        <v>66331131.68</v>
      </c>
      <c r="E28" s="38">
        <v>0.82056399999999996</v>
      </c>
      <c r="F28" s="37">
        <v>62081336.600000001</v>
      </c>
      <c r="G28" s="38">
        <v>0.76799099999999998</v>
      </c>
    </row>
    <row r="29" spans="1:7" ht="15.75" x14ac:dyDescent="0.25">
      <c r="A29" s="84"/>
      <c r="B29" s="33" t="s">
        <v>96</v>
      </c>
      <c r="C29" s="34">
        <v>9069213.5999999996</v>
      </c>
      <c r="D29" s="34">
        <v>7812385.8099999996</v>
      </c>
      <c r="E29" s="35">
        <v>0.86141800000000002</v>
      </c>
      <c r="F29" s="34">
        <v>7579419.6299999999</v>
      </c>
      <c r="G29" s="35">
        <v>0.835731</v>
      </c>
    </row>
    <row r="30" spans="1:7" ht="15.75" x14ac:dyDescent="0.25">
      <c r="A30" s="84"/>
      <c r="B30" s="33" t="s">
        <v>97</v>
      </c>
      <c r="C30" s="34">
        <v>3019053.67</v>
      </c>
      <c r="D30" s="34">
        <v>2422724.5699999998</v>
      </c>
      <c r="E30" s="35">
        <v>0.80247800000000002</v>
      </c>
      <c r="F30" s="34">
        <v>2420760.0099999998</v>
      </c>
      <c r="G30" s="35">
        <v>0.80182699999999996</v>
      </c>
    </row>
    <row r="31" spans="1:7" ht="15.75" x14ac:dyDescent="0.25">
      <c r="A31" s="84"/>
      <c r="B31" s="33" t="s">
        <v>99</v>
      </c>
      <c r="C31" s="34">
        <v>2231709.7799999998</v>
      </c>
      <c r="D31" s="34">
        <v>1811035.07</v>
      </c>
      <c r="E31" s="35">
        <v>0.81150100000000003</v>
      </c>
      <c r="F31" s="34">
        <v>1766469.24</v>
      </c>
      <c r="G31" s="35">
        <v>0.79153200000000001</v>
      </c>
    </row>
    <row r="32" spans="1:7" ht="15.75" x14ac:dyDescent="0.25">
      <c r="A32" s="84"/>
      <c r="B32" s="33" t="s">
        <v>98</v>
      </c>
      <c r="C32" s="34">
        <v>21989747.18</v>
      </c>
      <c r="D32" s="34">
        <v>17653947.539999999</v>
      </c>
      <c r="E32" s="35">
        <v>0.80282600000000004</v>
      </c>
      <c r="F32" s="34">
        <v>17308139.77</v>
      </c>
      <c r="G32" s="35">
        <v>0.78710000000000002</v>
      </c>
    </row>
    <row r="33" spans="1:7" ht="15.75" x14ac:dyDescent="0.25">
      <c r="A33" s="84"/>
      <c r="B33" s="33" t="s">
        <v>100</v>
      </c>
      <c r="C33" s="34">
        <v>44526276.890000001</v>
      </c>
      <c r="D33" s="34">
        <v>36631038.689999998</v>
      </c>
      <c r="E33" s="35">
        <v>0.82268399999999997</v>
      </c>
      <c r="F33" s="34">
        <v>33006547.949999999</v>
      </c>
      <c r="G33" s="35">
        <v>0.741282</v>
      </c>
    </row>
    <row r="34" spans="1:7" ht="15.75" x14ac:dyDescent="0.25">
      <c r="A34" s="83">
        <v>8</v>
      </c>
      <c r="B34" s="36" t="s">
        <v>76</v>
      </c>
      <c r="C34" s="37">
        <v>12198821.939999999</v>
      </c>
      <c r="D34" s="37">
        <v>9554637.3000000007</v>
      </c>
      <c r="E34" s="38">
        <v>0.78324300000000002</v>
      </c>
      <c r="F34" s="37">
        <v>9358285.6899999995</v>
      </c>
      <c r="G34" s="38">
        <v>0.76714700000000002</v>
      </c>
    </row>
    <row r="35" spans="1:7" ht="15.75" x14ac:dyDescent="0.25">
      <c r="A35" s="84"/>
      <c r="B35" s="33" t="s">
        <v>81</v>
      </c>
      <c r="C35" s="34">
        <v>2092267.66</v>
      </c>
      <c r="D35" s="34">
        <v>1724982.95</v>
      </c>
      <c r="E35" s="35">
        <v>0.82445599999999997</v>
      </c>
      <c r="F35" s="34">
        <v>1719326.66</v>
      </c>
      <c r="G35" s="35">
        <v>0.82175299999999996</v>
      </c>
    </row>
    <row r="36" spans="1:7" ht="15.75" x14ac:dyDescent="0.25">
      <c r="A36" s="84"/>
      <c r="B36" s="33" t="s">
        <v>82</v>
      </c>
      <c r="C36" s="34">
        <v>4020927.2</v>
      </c>
      <c r="D36" s="34">
        <v>3306660.28</v>
      </c>
      <c r="E36" s="35">
        <v>0.82236299999999996</v>
      </c>
      <c r="F36" s="34">
        <v>3295483.36</v>
      </c>
      <c r="G36" s="35">
        <v>0.81958299999999995</v>
      </c>
    </row>
    <row r="37" spans="1:7" ht="15.75" x14ac:dyDescent="0.25">
      <c r="A37" s="84"/>
      <c r="B37" s="33" t="s">
        <v>77</v>
      </c>
      <c r="C37" s="34">
        <v>654595.52</v>
      </c>
      <c r="D37" s="34">
        <v>503062.95</v>
      </c>
      <c r="E37" s="35">
        <v>0.76851000000000003</v>
      </c>
      <c r="F37" s="34">
        <v>503062.95</v>
      </c>
      <c r="G37" s="35">
        <v>0.76851000000000003</v>
      </c>
    </row>
    <row r="38" spans="1:7" ht="15.75" x14ac:dyDescent="0.25">
      <c r="A38" s="84"/>
      <c r="B38" s="33" t="s">
        <v>78</v>
      </c>
      <c r="C38" s="34">
        <v>2645381.29</v>
      </c>
      <c r="D38" s="34">
        <v>2027550.68</v>
      </c>
      <c r="E38" s="35">
        <v>0.76644900000000005</v>
      </c>
      <c r="F38" s="34">
        <v>1932153.49</v>
      </c>
      <c r="G38" s="35">
        <v>0.73038800000000004</v>
      </c>
    </row>
    <row r="39" spans="1:7" ht="15.75" x14ac:dyDescent="0.25">
      <c r="A39" s="84"/>
      <c r="B39" s="33" t="s">
        <v>80</v>
      </c>
      <c r="C39" s="34">
        <v>2785650.27</v>
      </c>
      <c r="D39" s="34">
        <v>1992380.44</v>
      </c>
      <c r="E39" s="35">
        <v>0.71523000000000003</v>
      </c>
      <c r="F39" s="34">
        <v>1908259.23</v>
      </c>
      <c r="G39" s="35">
        <v>0.68503199999999997</v>
      </c>
    </row>
    <row r="40" spans="1:7" ht="15.75" x14ac:dyDescent="0.25">
      <c r="A40" s="83">
        <v>9</v>
      </c>
      <c r="B40" s="36" t="s">
        <v>55</v>
      </c>
      <c r="C40" s="37">
        <v>11821729.34</v>
      </c>
      <c r="D40" s="37">
        <v>9096658.1899999995</v>
      </c>
      <c r="E40" s="38">
        <v>0.769486</v>
      </c>
      <c r="F40" s="37">
        <v>9042686.1400000006</v>
      </c>
      <c r="G40" s="38">
        <v>0.76492099999999996</v>
      </c>
    </row>
    <row r="41" spans="1:7" ht="15.75" x14ac:dyDescent="0.25">
      <c r="A41" s="84"/>
      <c r="B41" s="33" t="s">
        <v>56</v>
      </c>
      <c r="C41" s="34">
        <v>5531187.3499999996</v>
      </c>
      <c r="D41" s="34">
        <v>4446386.26</v>
      </c>
      <c r="E41" s="35">
        <v>0.80387600000000003</v>
      </c>
      <c r="F41" s="34">
        <v>4431145.54</v>
      </c>
      <c r="G41" s="35">
        <v>0.80112000000000005</v>
      </c>
    </row>
    <row r="42" spans="1:7" ht="15.75" x14ac:dyDescent="0.25">
      <c r="A42" s="84"/>
      <c r="B42" s="33" t="s">
        <v>57</v>
      </c>
      <c r="C42" s="34">
        <v>1473174.24</v>
      </c>
      <c r="D42" s="34">
        <v>1176176.76</v>
      </c>
      <c r="E42" s="35">
        <v>0.79839599999999999</v>
      </c>
      <c r="F42" s="34">
        <v>1156308.6399999999</v>
      </c>
      <c r="G42" s="35">
        <v>0.78491</v>
      </c>
    </row>
    <row r="43" spans="1:7" ht="15.75" x14ac:dyDescent="0.25">
      <c r="A43" s="84"/>
      <c r="B43" s="33" t="s">
        <v>58</v>
      </c>
      <c r="C43" s="34">
        <v>3956896.33</v>
      </c>
      <c r="D43" s="34">
        <v>2929432.68</v>
      </c>
      <c r="E43" s="35">
        <v>0.74033599999999999</v>
      </c>
      <c r="F43" s="34">
        <v>2910569.47</v>
      </c>
      <c r="G43" s="35">
        <v>0.73556900000000003</v>
      </c>
    </row>
    <row r="44" spans="1:7" ht="15.75" x14ac:dyDescent="0.25">
      <c r="A44" s="84"/>
      <c r="B44" s="33" t="s">
        <v>59</v>
      </c>
      <c r="C44" s="34">
        <v>10000</v>
      </c>
      <c r="D44" s="34">
        <v>7222.2</v>
      </c>
      <c r="E44" s="35">
        <v>0.72221999999999997</v>
      </c>
      <c r="F44" s="34">
        <v>7222.2</v>
      </c>
      <c r="G44" s="35">
        <v>0.72221999999999997</v>
      </c>
    </row>
    <row r="45" spans="1:7" ht="15.75" x14ac:dyDescent="0.25">
      <c r="A45" s="84"/>
      <c r="B45" s="33" t="s">
        <v>61</v>
      </c>
      <c r="C45" s="34">
        <v>527341.23</v>
      </c>
      <c r="D45" s="34">
        <v>349091.89</v>
      </c>
      <c r="E45" s="35">
        <v>0.66198500000000005</v>
      </c>
      <c r="F45" s="34">
        <v>349091.89</v>
      </c>
      <c r="G45" s="35">
        <v>0.66198500000000005</v>
      </c>
    </row>
    <row r="46" spans="1:7" ht="15.75" x14ac:dyDescent="0.25">
      <c r="A46" s="84"/>
      <c r="B46" s="33" t="s">
        <v>60</v>
      </c>
      <c r="C46" s="34">
        <v>323130.19</v>
      </c>
      <c r="D46" s="34">
        <v>188348.4</v>
      </c>
      <c r="E46" s="35">
        <v>0.58288700000000004</v>
      </c>
      <c r="F46" s="34">
        <v>188348.4</v>
      </c>
      <c r="G46" s="35">
        <v>0.58288700000000004</v>
      </c>
    </row>
    <row r="47" spans="1:7" ht="15.75" x14ac:dyDescent="0.25">
      <c r="A47" s="83">
        <v>10</v>
      </c>
      <c r="B47" s="36" t="s">
        <v>64</v>
      </c>
      <c r="C47" s="37">
        <v>23060312.789999999</v>
      </c>
      <c r="D47" s="37">
        <v>17660031.34</v>
      </c>
      <c r="E47" s="38">
        <v>0.76581900000000003</v>
      </c>
      <c r="F47" s="37">
        <v>17398348.960000001</v>
      </c>
      <c r="G47" s="38">
        <v>0.75447200000000003</v>
      </c>
    </row>
    <row r="48" spans="1:7" ht="15.75" x14ac:dyDescent="0.25">
      <c r="A48" s="84"/>
      <c r="B48" s="33" t="s">
        <v>66</v>
      </c>
      <c r="C48" s="34">
        <v>3150415.58</v>
      </c>
      <c r="D48" s="34">
        <v>2455279.2000000002</v>
      </c>
      <c r="E48" s="35">
        <v>0.77935100000000002</v>
      </c>
      <c r="F48" s="34">
        <v>2417958.33</v>
      </c>
      <c r="G48" s="35">
        <v>0.76750499999999999</v>
      </c>
    </row>
    <row r="49" spans="1:7" ht="15.75" x14ac:dyDescent="0.25">
      <c r="A49" s="84"/>
      <c r="B49" s="33" t="s">
        <v>65</v>
      </c>
      <c r="C49" s="34">
        <v>5530524.2699999996</v>
      </c>
      <c r="D49" s="34">
        <v>4349006.3600000003</v>
      </c>
      <c r="E49" s="35">
        <v>0.78636399999999995</v>
      </c>
      <c r="F49" s="34">
        <v>4242500.29</v>
      </c>
      <c r="G49" s="35">
        <v>0.76710599999999995</v>
      </c>
    </row>
    <row r="50" spans="1:7" ht="15.75" x14ac:dyDescent="0.25">
      <c r="A50" s="84"/>
      <c r="B50" s="33" t="s">
        <v>69</v>
      </c>
      <c r="C50" s="34">
        <v>2291203.9500000002</v>
      </c>
      <c r="D50" s="34">
        <v>1780693.89</v>
      </c>
      <c r="E50" s="35">
        <v>0.77718699999999996</v>
      </c>
      <c r="F50" s="34">
        <v>1739635.05</v>
      </c>
      <c r="G50" s="35">
        <v>0.75926700000000003</v>
      </c>
    </row>
    <row r="51" spans="1:7" ht="15.75" x14ac:dyDescent="0.25">
      <c r="A51" s="84"/>
      <c r="B51" s="33" t="s">
        <v>67</v>
      </c>
      <c r="C51" s="34">
        <v>10012821.220000001</v>
      </c>
      <c r="D51" s="34">
        <v>7602434.9400000004</v>
      </c>
      <c r="E51" s="35">
        <v>0.75927</v>
      </c>
      <c r="F51" s="34">
        <v>7525804.3399999999</v>
      </c>
      <c r="G51" s="35">
        <v>0.75161699999999998</v>
      </c>
    </row>
    <row r="52" spans="1:7" ht="15.75" x14ac:dyDescent="0.25">
      <c r="A52" s="84"/>
      <c r="B52" s="33" t="s">
        <v>68</v>
      </c>
      <c r="C52" s="34">
        <v>2075347.77</v>
      </c>
      <c r="D52" s="34">
        <v>1472616.95</v>
      </c>
      <c r="E52" s="35">
        <v>0.70957599999999998</v>
      </c>
      <c r="F52" s="34">
        <v>1472450.95</v>
      </c>
      <c r="G52" s="35">
        <v>0.70949600000000002</v>
      </c>
    </row>
    <row r="53" spans="1:7" ht="15.75" x14ac:dyDescent="0.25">
      <c r="A53" s="83">
        <v>11</v>
      </c>
      <c r="B53" s="36" t="s">
        <v>101</v>
      </c>
      <c r="C53" s="37">
        <v>4880059.1500000004</v>
      </c>
      <c r="D53" s="37">
        <v>3673772.77</v>
      </c>
      <c r="E53" s="38">
        <v>0.75281299999999995</v>
      </c>
      <c r="F53" s="37">
        <v>3672905.28</v>
      </c>
      <c r="G53" s="38">
        <v>0.75263500000000005</v>
      </c>
    </row>
    <row r="54" spans="1:7" ht="15.75" x14ac:dyDescent="0.25">
      <c r="A54" s="84"/>
      <c r="B54" s="33" t="s">
        <v>104</v>
      </c>
      <c r="C54" s="34">
        <v>4880059.1500000004</v>
      </c>
      <c r="D54" s="34">
        <v>3673772.77</v>
      </c>
      <c r="E54" s="35">
        <v>0.75281299999999995</v>
      </c>
      <c r="F54" s="34">
        <v>3672905.28</v>
      </c>
      <c r="G54" s="35">
        <v>0.75263500000000005</v>
      </c>
    </row>
    <row r="55" spans="1:7" ht="15.75" x14ac:dyDescent="0.25">
      <c r="A55" s="83">
        <v>12</v>
      </c>
      <c r="B55" s="36" t="s">
        <v>113</v>
      </c>
      <c r="C55" s="37">
        <v>28193862.949999999</v>
      </c>
      <c r="D55" s="37">
        <v>22256336.600000001</v>
      </c>
      <c r="E55" s="38">
        <v>0.78940399999999999</v>
      </c>
      <c r="F55" s="37">
        <v>20597231.91</v>
      </c>
      <c r="G55" s="38">
        <v>0.73055700000000001</v>
      </c>
    </row>
    <row r="56" spans="1:7" ht="15.75" x14ac:dyDescent="0.25">
      <c r="A56" s="84"/>
      <c r="B56" s="33" t="s">
        <v>122</v>
      </c>
      <c r="C56" s="34">
        <v>970792.67</v>
      </c>
      <c r="D56" s="34">
        <v>802738.18</v>
      </c>
      <c r="E56" s="35">
        <v>0.82688899999999999</v>
      </c>
      <c r="F56" s="34">
        <v>802738.18</v>
      </c>
      <c r="G56" s="35">
        <v>0.82688899999999999</v>
      </c>
    </row>
    <row r="57" spans="1:7" ht="15.75" x14ac:dyDescent="0.25">
      <c r="A57" s="84"/>
      <c r="B57" s="33" t="s">
        <v>114</v>
      </c>
      <c r="C57" s="34">
        <v>912291.31</v>
      </c>
      <c r="D57" s="34">
        <v>747948.74</v>
      </c>
      <c r="E57" s="35">
        <v>0.81985699999999995</v>
      </c>
      <c r="F57" s="34">
        <v>744716.44</v>
      </c>
      <c r="G57" s="35">
        <v>0.81631399999999998</v>
      </c>
    </row>
    <row r="58" spans="1:7" ht="15.75" x14ac:dyDescent="0.25">
      <c r="A58" s="84"/>
      <c r="B58" s="33" t="s">
        <v>121</v>
      </c>
      <c r="C58" s="34">
        <v>2730058.17</v>
      </c>
      <c r="D58" s="34">
        <v>2285203.66</v>
      </c>
      <c r="E58" s="35">
        <v>0.83705300000000005</v>
      </c>
      <c r="F58" s="34">
        <v>2163794.2999999998</v>
      </c>
      <c r="G58" s="35">
        <v>0.79258200000000001</v>
      </c>
    </row>
    <row r="59" spans="1:7" ht="15.75" x14ac:dyDescent="0.25">
      <c r="A59" s="84"/>
      <c r="B59" s="33" t="s">
        <v>144</v>
      </c>
      <c r="C59" s="34">
        <v>966630.43</v>
      </c>
      <c r="D59" s="34">
        <v>781063.48</v>
      </c>
      <c r="E59" s="35">
        <v>0.80802700000000005</v>
      </c>
      <c r="F59" s="34">
        <v>745554.9</v>
      </c>
      <c r="G59" s="35">
        <v>0.77129300000000001</v>
      </c>
    </row>
    <row r="60" spans="1:7" ht="15.75" x14ac:dyDescent="0.25">
      <c r="A60" s="84"/>
      <c r="B60" s="33" t="s">
        <v>119</v>
      </c>
      <c r="C60" s="34">
        <v>3091677.15</v>
      </c>
      <c r="D60" s="34">
        <v>2610777.88</v>
      </c>
      <c r="E60" s="35">
        <v>0.84445400000000004</v>
      </c>
      <c r="F60" s="34">
        <v>2333207.56</v>
      </c>
      <c r="G60" s="35">
        <v>0.75467399999999996</v>
      </c>
    </row>
    <row r="61" spans="1:7" ht="15.75" x14ac:dyDescent="0.25">
      <c r="A61" s="84"/>
      <c r="B61" s="33" t="s">
        <v>116</v>
      </c>
      <c r="C61" s="34">
        <v>4013946.93</v>
      </c>
      <c r="D61" s="34">
        <v>3255395.38</v>
      </c>
      <c r="E61" s="35">
        <v>0.81102099999999999</v>
      </c>
      <c r="F61" s="34">
        <v>3008960.33</v>
      </c>
      <c r="G61" s="35">
        <v>0.74962600000000001</v>
      </c>
    </row>
    <row r="62" spans="1:7" ht="15.75" x14ac:dyDescent="0.25">
      <c r="A62" s="84"/>
      <c r="B62" s="33" t="s">
        <v>115</v>
      </c>
      <c r="C62" s="34">
        <v>2166143.7200000002</v>
      </c>
      <c r="D62" s="34">
        <v>1715054.7</v>
      </c>
      <c r="E62" s="35">
        <v>0.79175499999999999</v>
      </c>
      <c r="F62" s="34">
        <v>1607668.25</v>
      </c>
      <c r="G62" s="35">
        <v>0.74217999999999995</v>
      </c>
    </row>
    <row r="63" spans="1:7" ht="15.75" x14ac:dyDescent="0.25">
      <c r="A63" s="84"/>
      <c r="B63" s="33" t="s">
        <v>143</v>
      </c>
      <c r="C63" s="34">
        <v>3532387.71</v>
      </c>
      <c r="D63" s="34">
        <v>2823065.25</v>
      </c>
      <c r="E63" s="35">
        <v>0.79919499999999999</v>
      </c>
      <c r="F63" s="34">
        <v>2551890.37</v>
      </c>
      <c r="G63" s="35">
        <v>0.72242600000000001</v>
      </c>
    </row>
    <row r="64" spans="1:7" ht="15.75" x14ac:dyDescent="0.25">
      <c r="A64" s="84"/>
      <c r="B64" s="33" t="s">
        <v>120</v>
      </c>
      <c r="C64" s="34">
        <v>2766177.08</v>
      </c>
      <c r="D64" s="34">
        <v>2052229.16</v>
      </c>
      <c r="E64" s="35">
        <v>0.74190100000000003</v>
      </c>
      <c r="F64" s="34">
        <v>1886661.92</v>
      </c>
      <c r="G64" s="35">
        <v>0.68204699999999996</v>
      </c>
    </row>
    <row r="65" spans="1:7" ht="15.75" x14ac:dyDescent="0.25">
      <c r="A65" s="84"/>
      <c r="B65" s="33" t="s">
        <v>118</v>
      </c>
      <c r="C65" s="34">
        <v>3335013.12</v>
      </c>
      <c r="D65" s="34">
        <v>2454120.87</v>
      </c>
      <c r="E65" s="35">
        <v>0.73586499999999999</v>
      </c>
      <c r="F65" s="34">
        <v>2273880.41</v>
      </c>
      <c r="G65" s="35">
        <v>0.68182100000000001</v>
      </c>
    </row>
    <row r="66" spans="1:7" ht="15.75" x14ac:dyDescent="0.25">
      <c r="A66" s="84"/>
      <c r="B66" s="33" t="s">
        <v>117</v>
      </c>
      <c r="C66" s="34">
        <v>3708744.66</v>
      </c>
      <c r="D66" s="34">
        <v>2728739.3</v>
      </c>
      <c r="E66" s="35">
        <v>0.73575800000000002</v>
      </c>
      <c r="F66" s="34">
        <v>2478159.25</v>
      </c>
      <c r="G66" s="35">
        <v>0.66819399999999995</v>
      </c>
    </row>
    <row r="67" spans="1:7" ht="15.75" x14ac:dyDescent="0.25">
      <c r="A67" s="83">
        <v>13</v>
      </c>
      <c r="B67" s="36" t="s">
        <v>84</v>
      </c>
      <c r="C67" s="37">
        <v>33787059.789999999</v>
      </c>
      <c r="D67" s="37">
        <v>25087247</v>
      </c>
      <c r="E67" s="38">
        <v>0.74251100000000003</v>
      </c>
      <c r="F67" s="37">
        <v>24300585.739999998</v>
      </c>
      <c r="G67" s="38">
        <v>0.71922799999999998</v>
      </c>
    </row>
    <row r="68" spans="1:7" ht="15.75" x14ac:dyDescent="0.25">
      <c r="A68" s="84"/>
      <c r="B68" s="33" t="s">
        <v>85</v>
      </c>
      <c r="C68" s="34">
        <v>2124924.7799999998</v>
      </c>
      <c r="D68" s="34">
        <v>1707038.51</v>
      </c>
      <c r="E68" s="35">
        <v>0.80334099999999997</v>
      </c>
      <c r="F68" s="34">
        <v>1645724.4</v>
      </c>
      <c r="G68" s="35">
        <v>0.77448600000000001</v>
      </c>
    </row>
    <row r="69" spans="1:7" ht="15.75" x14ac:dyDescent="0.25">
      <c r="A69" s="84"/>
      <c r="B69" s="33" t="s">
        <v>87</v>
      </c>
      <c r="C69" s="34">
        <v>2265818.0699999998</v>
      </c>
      <c r="D69" s="34">
        <v>1821818.46</v>
      </c>
      <c r="E69" s="35">
        <v>0.80404399999999998</v>
      </c>
      <c r="F69" s="34">
        <v>1735216.08</v>
      </c>
      <c r="G69" s="35">
        <v>0.76582300000000003</v>
      </c>
    </row>
    <row r="70" spans="1:7" ht="15.75" x14ac:dyDescent="0.25">
      <c r="A70" s="84"/>
      <c r="B70" s="33" t="s">
        <v>88</v>
      </c>
      <c r="C70" s="34">
        <v>3702509.91</v>
      </c>
      <c r="D70" s="34">
        <v>2941815.38</v>
      </c>
      <c r="E70" s="35">
        <v>0.79454599999999997</v>
      </c>
      <c r="F70" s="34">
        <v>2784422.59</v>
      </c>
      <c r="G70" s="35">
        <v>0.75203600000000004</v>
      </c>
    </row>
    <row r="71" spans="1:7" ht="15.75" x14ac:dyDescent="0.25">
      <c r="A71" s="84"/>
      <c r="B71" s="33" t="s">
        <v>86</v>
      </c>
      <c r="C71" s="34">
        <v>3219328.68</v>
      </c>
      <c r="D71" s="34">
        <v>2454532.2000000002</v>
      </c>
      <c r="E71" s="35">
        <v>0.762436</v>
      </c>
      <c r="F71" s="34">
        <v>2402472.15</v>
      </c>
      <c r="G71" s="35">
        <v>0.74626499999999996</v>
      </c>
    </row>
    <row r="72" spans="1:7" ht="15.75" x14ac:dyDescent="0.25">
      <c r="A72" s="84"/>
      <c r="B72" s="33" t="s">
        <v>89</v>
      </c>
      <c r="C72" s="34">
        <v>1646263.6</v>
      </c>
      <c r="D72" s="34">
        <v>1230227.74</v>
      </c>
      <c r="E72" s="35">
        <v>0.74728499999999998</v>
      </c>
      <c r="F72" s="34">
        <v>1204754.6599999999</v>
      </c>
      <c r="G72" s="35">
        <v>0.73181200000000002</v>
      </c>
    </row>
    <row r="73" spans="1:7" ht="15.75" x14ac:dyDescent="0.25">
      <c r="A73" s="84"/>
      <c r="B73" s="33" t="s">
        <v>91</v>
      </c>
      <c r="C73" s="34">
        <v>2012228.87</v>
      </c>
      <c r="D73" s="34">
        <v>1534439.32</v>
      </c>
      <c r="E73" s="35">
        <v>0.76255700000000004</v>
      </c>
      <c r="F73" s="34">
        <v>1471530.22</v>
      </c>
      <c r="G73" s="35">
        <v>0.731294</v>
      </c>
    </row>
    <row r="74" spans="1:7" ht="15.75" x14ac:dyDescent="0.25">
      <c r="A74" s="84"/>
      <c r="B74" s="33" t="s">
        <v>93</v>
      </c>
      <c r="C74" s="34">
        <v>12956438.6</v>
      </c>
      <c r="D74" s="34">
        <v>9413477.8900000006</v>
      </c>
      <c r="E74" s="35">
        <v>0.72654799999999997</v>
      </c>
      <c r="F74" s="34">
        <v>9345644.1600000001</v>
      </c>
      <c r="G74" s="35">
        <v>0.72131299999999998</v>
      </c>
    </row>
    <row r="75" spans="1:7" ht="15.75" x14ac:dyDescent="0.25">
      <c r="A75" s="84"/>
      <c r="B75" s="33" t="s">
        <v>90</v>
      </c>
      <c r="C75" s="34">
        <v>1474640.37</v>
      </c>
      <c r="D75" s="34">
        <v>1192244.56</v>
      </c>
      <c r="E75" s="35">
        <v>0.80849899999999997</v>
      </c>
      <c r="F75" s="34">
        <v>1056673.47</v>
      </c>
      <c r="G75" s="35">
        <v>0.71656399999999998</v>
      </c>
    </row>
    <row r="76" spans="1:7" ht="15.75" x14ac:dyDescent="0.25">
      <c r="A76" s="84"/>
      <c r="B76" s="33" t="s">
        <v>92</v>
      </c>
      <c r="C76" s="34">
        <v>1685106.24</v>
      </c>
      <c r="D76" s="34">
        <v>1271110.99</v>
      </c>
      <c r="E76" s="35">
        <v>0.75432100000000002</v>
      </c>
      <c r="F76" s="34">
        <v>1187871.42</v>
      </c>
      <c r="G76" s="35">
        <v>0.704924</v>
      </c>
    </row>
    <row r="77" spans="1:7" ht="15.75" x14ac:dyDescent="0.25">
      <c r="A77" s="84"/>
      <c r="B77" s="33" t="s">
        <v>94</v>
      </c>
      <c r="C77" s="34">
        <v>2699800.67</v>
      </c>
      <c r="D77" s="34">
        <v>1520541.95</v>
      </c>
      <c r="E77" s="35">
        <v>0.56320499999999996</v>
      </c>
      <c r="F77" s="34">
        <v>1466276.59</v>
      </c>
      <c r="G77" s="35">
        <v>0.54310499999999995</v>
      </c>
    </row>
    <row r="78" spans="1:7" ht="15.75" x14ac:dyDescent="0.25">
      <c r="A78" s="83">
        <v>14</v>
      </c>
      <c r="B78" s="36" t="s">
        <v>74</v>
      </c>
      <c r="C78" s="37">
        <v>4537912.1900000004</v>
      </c>
      <c r="D78" s="37">
        <v>3437639.44</v>
      </c>
      <c r="E78" s="38">
        <v>0.75753800000000004</v>
      </c>
      <c r="F78" s="37">
        <v>3206029.49</v>
      </c>
      <c r="G78" s="38">
        <v>0.70649899999999999</v>
      </c>
    </row>
    <row r="79" spans="1:7" ht="15.75" x14ac:dyDescent="0.25">
      <c r="A79" s="84"/>
      <c r="B79" s="33" t="s">
        <v>75</v>
      </c>
      <c r="C79" s="34">
        <v>4537912.1900000004</v>
      </c>
      <c r="D79" s="34">
        <v>3437639.44</v>
      </c>
      <c r="E79" s="35">
        <v>0.75753800000000004</v>
      </c>
      <c r="F79" s="34">
        <v>3206029.49</v>
      </c>
      <c r="G79" s="35">
        <v>0.70649899999999999</v>
      </c>
    </row>
    <row r="80" spans="1:7" ht="15.75" x14ac:dyDescent="0.25">
      <c r="A80" s="83">
        <v>15</v>
      </c>
      <c r="B80" s="36" t="s">
        <v>111</v>
      </c>
      <c r="C80" s="37">
        <v>138503762.27000001</v>
      </c>
      <c r="D80" s="37">
        <v>106771381.69</v>
      </c>
      <c r="E80" s="38">
        <v>0.77089200000000002</v>
      </c>
      <c r="F80" s="37">
        <v>93180477.140000001</v>
      </c>
      <c r="G80" s="38">
        <v>0.67276499999999995</v>
      </c>
    </row>
    <row r="81" spans="1:7" ht="15.75" x14ac:dyDescent="0.25">
      <c r="A81" s="84"/>
      <c r="B81" s="33" t="s">
        <v>112</v>
      </c>
      <c r="C81" s="34">
        <v>6717657.3899999997</v>
      </c>
      <c r="D81" s="34">
        <v>5457003.6200000001</v>
      </c>
      <c r="E81" s="35">
        <v>0.81233699999999998</v>
      </c>
      <c r="F81" s="34">
        <v>4670146.68</v>
      </c>
      <c r="G81" s="35">
        <v>0.69520499999999996</v>
      </c>
    </row>
    <row r="82" spans="1:7" ht="15.75" x14ac:dyDescent="0.25">
      <c r="A82" s="84"/>
      <c r="B82" s="33" t="s">
        <v>111</v>
      </c>
      <c r="C82" s="34">
        <v>131786104.88</v>
      </c>
      <c r="D82" s="34">
        <v>101314378.06999999</v>
      </c>
      <c r="E82" s="35">
        <v>0.76877899999999999</v>
      </c>
      <c r="F82" s="34">
        <v>88510330.459999993</v>
      </c>
      <c r="G82" s="35">
        <v>0.67162100000000002</v>
      </c>
    </row>
    <row r="83" spans="1:7" x14ac:dyDescent="0.25">
      <c r="A83" s="85" t="s">
        <v>136</v>
      </c>
      <c r="B83" s="86"/>
      <c r="C83" s="39">
        <v>645682551.01999998</v>
      </c>
      <c r="D83" s="39">
        <v>532689125.58999997</v>
      </c>
      <c r="E83" s="40">
        <v>0.82500200000000001</v>
      </c>
      <c r="F83" s="39">
        <v>495467965.25</v>
      </c>
      <c r="G83" s="40">
        <v>0.76735500000000001</v>
      </c>
    </row>
    <row r="84" spans="1:7" x14ac:dyDescent="0.25">
      <c r="A84" s="87"/>
      <c r="B84" s="81"/>
      <c r="C84" s="81"/>
      <c r="D84" s="81"/>
      <c r="E84" s="81"/>
      <c r="F84" s="81"/>
      <c r="G84" s="81"/>
    </row>
    <row r="85" spans="1:7" ht="15.75" x14ac:dyDescent="0.25">
      <c r="A85" s="82" t="s">
        <v>126</v>
      </c>
      <c r="B85" s="88"/>
      <c r="C85" s="88"/>
      <c r="D85" s="88"/>
      <c r="E85" s="88"/>
      <c r="F85" s="88"/>
      <c r="G85" s="88"/>
    </row>
    <row r="86" spans="1:7" ht="15.75" x14ac:dyDescent="0.25">
      <c r="A86" s="82" t="s">
        <v>138</v>
      </c>
      <c r="B86" s="88"/>
      <c r="C86" s="88"/>
      <c r="D86" s="88"/>
      <c r="E86" s="88"/>
      <c r="F86" s="88"/>
      <c r="G86" s="88"/>
    </row>
    <row r="87" spans="1:7" ht="51" x14ac:dyDescent="0.25">
      <c r="A87" s="31" t="s">
        <v>127</v>
      </c>
      <c r="B87" s="31" t="s">
        <v>128</v>
      </c>
      <c r="C87" s="30" t="s">
        <v>159</v>
      </c>
      <c r="D87" s="30" t="s">
        <v>19</v>
      </c>
      <c r="E87" s="65" t="s">
        <v>161</v>
      </c>
      <c r="F87" s="30" t="s">
        <v>20</v>
      </c>
      <c r="G87" s="30" t="s">
        <v>162</v>
      </c>
    </row>
    <row r="88" spans="1:7" ht="15.75" x14ac:dyDescent="0.25">
      <c r="A88" s="44">
        <v>1</v>
      </c>
      <c r="B88" s="33" t="s">
        <v>42</v>
      </c>
      <c r="C88" s="34">
        <v>150042858.55000001</v>
      </c>
      <c r="D88" s="34">
        <v>138546523.63999999</v>
      </c>
      <c r="E88" s="35">
        <v>0.92337999999999998</v>
      </c>
      <c r="F88" s="34">
        <v>127950177.73</v>
      </c>
      <c r="G88" s="35">
        <v>0.85275800000000002</v>
      </c>
    </row>
    <row r="89" spans="1:7" ht="15.75" x14ac:dyDescent="0.25">
      <c r="A89" s="44">
        <v>2</v>
      </c>
      <c r="B89" s="33" t="s">
        <v>47</v>
      </c>
      <c r="C89" s="34">
        <v>31082753.620000001</v>
      </c>
      <c r="D89" s="34">
        <v>27836593.350000001</v>
      </c>
      <c r="E89" s="35">
        <v>0.89556400000000003</v>
      </c>
      <c r="F89" s="34">
        <v>26243094.949999999</v>
      </c>
      <c r="G89" s="35">
        <v>0.84429799999999999</v>
      </c>
    </row>
    <row r="90" spans="1:7" ht="15.75" x14ac:dyDescent="0.25">
      <c r="A90" s="44">
        <v>3</v>
      </c>
      <c r="B90" s="33" t="s">
        <v>51</v>
      </c>
      <c r="C90" s="34">
        <v>1286644.1000000001</v>
      </c>
      <c r="D90" s="34">
        <v>1065664.58</v>
      </c>
      <c r="E90" s="35">
        <v>0.82825099999999996</v>
      </c>
      <c r="F90" s="34">
        <v>1065664.57</v>
      </c>
      <c r="G90" s="35">
        <v>0.82825099999999996</v>
      </c>
    </row>
    <row r="91" spans="1:7" ht="15.75" x14ac:dyDescent="0.25">
      <c r="A91" s="44">
        <v>4</v>
      </c>
      <c r="B91" s="33" t="s">
        <v>70</v>
      </c>
      <c r="C91" s="34">
        <v>15900780.23</v>
      </c>
      <c r="D91" s="34">
        <v>13338162.960000001</v>
      </c>
      <c r="E91" s="35">
        <v>0.83883700000000005</v>
      </c>
      <c r="F91" s="34">
        <v>12782325.68</v>
      </c>
      <c r="G91" s="35">
        <v>0.80388000000000004</v>
      </c>
    </row>
    <row r="92" spans="1:7" ht="15.75" x14ac:dyDescent="0.25">
      <c r="A92" s="44">
        <v>5</v>
      </c>
      <c r="B92" s="33" t="s">
        <v>62</v>
      </c>
      <c r="C92" s="34">
        <v>1810067.95</v>
      </c>
      <c r="D92" s="34">
        <v>1431891.97</v>
      </c>
      <c r="E92" s="35">
        <v>0.79107099999999997</v>
      </c>
      <c r="F92" s="34">
        <v>1429445.03</v>
      </c>
      <c r="G92" s="35">
        <v>0.78971899999999995</v>
      </c>
    </row>
    <row r="93" spans="1:7" ht="15.75" x14ac:dyDescent="0.25">
      <c r="A93" s="44">
        <v>6</v>
      </c>
      <c r="B93" s="33" t="s">
        <v>105</v>
      </c>
      <c r="C93" s="34">
        <v>107739925.03</v>
      </c>
      <c r="D93" s="34">
        <v>86601453.079999998</v>
      </c>
      <c r="E93" s="35">
        <v>0.80380099999999999</v>
      </c>
      <c r="F93" s="34">
        <v>83159370.340000004</v>
      </c>
      <c r="G93" s="35">
        <v>0.77185300000000001</v>
      </c>
    </row>
    <row r="94" spans="1:7" ht="15.75" x14ac:dyDescent="0.25">
      <c r="A94" s="44">
        <v>7</v>
      </c>
      <c r="B94" s="33" t="s">
        <v>95</v>
      </c>
      <c r="C94" s="34">
        <v>80836001.120000005</v>
      </c>
      <c r="D94" s="34">
        <v>66331131.68</v>
      </c>
      <c r="E94" s="35">
        <v>0.82056399999999996</v>
      </c>
      <c r="F94" s="34">
        <v>62081336.600000001</v>
      </c>
      <c r="G94" s="35">
        <v>0.76799099999999998</v>
      </c>
    </row>
    <row r="95" spans="1:7" ht="15.75" x14ac:dyDescent="0.25">
      <c r="A95" s="44">
        <v>8</v>
      </c>
      <c r="B95" s="33" t="s">
        <v>76</v>
      </c>
      <c r="C95" s="34">
        <v>12198821.939999999</v>
      </c>
      <c r="D95" s="34">
        <v>9554637.3000000007</v>
      </c>
      <c r="E95" s="35">
        <v>0.78324300000000002</v>
      </c>
      <c r="F95" s="34">
        <v>9358285.6899999995</v>
      </c>
      <c r="G95" s="35">
        <v>0.76714700000000002</v>
      </c>
    </row>
    <row r="96" spans="1:7" ht="15.75" x14ac:dyDescent="0.25">
      <c r="A96" s="44">
        <v>9</v>
      </c>
      <c r="B96" s="33" t="s">
        <v>55</v>
      </c>
      <c r="C96" s="34">
        <v>11821729.34</v>
      </c>
      <c r="D96" s="34">
        <v>9096658.1899999995</v>
      </c>
      <c r="E96" s="35">
        <v>0.769486</v>
      </c>
      <c r="F96" s="34">
        <v>9042686.1400000006</v>
      </c>
      <c r="G96" s="35">
        <v>0.76492099999999996</v>
      </c>
    </row>
    <row r="97" spans="1:7" ht="15.75" x14ac:dyDescent="0.25">
      <c r="A97" s="44">
        <v>10</v>
      </c>
      <c r="B97" s="33" t="s">
        <v>64</v>
      </c>
      <c r="C97" s="34">
        <v>23060312.789999999</v>
      </c>
      <c r="D97" s="34">
        <v>17660031.34</v>
      </c>
      <c r="E97" s="35">
        <v>0.76581900000000003</v>
      </c>
      <c r="F97" s="34">
        <v>17398348.960000001</v>
      </c>
      <c r="G97" s="35">
        <v>0.75447200000000003</v>
      </c>
    </row>
    <row r="98" spans="1:7" ht="15.75" x14ac:dyDescent="0.25">
      <c r="A98" s="44">
        <v>11</v>
      </c>
      <c r="B98" s="33" t="s">
        <v>101</v>
      </c>
      <c r="C98" s="34">
        <v>4880059.1500000004</v>
      </c>
      <c r="D98" s="34">
        <v>3673772.77</v>
      </c>
      <c r="E98" s="35">
        <v>0.75281299999999995</v>
      </c>
      <c r="F98" s="34">
        <v>3672905.28</v>
      </c>
      <c r="G98" s="35">
        <v>0.75263500000000005</v>
      </c>
    </row>
    <row r="99" spans="1:7" ht="15.75" x14ac:dyDescent="0.25">
      <c r="A99" s="44">
        <v>12</v>
      </c>
      <c r="B99" s="33" t="s">
        <v>113</v>
      </c>
      <c r="C99" s="34">
        <v>28193862.949999999</v>
      </c>
      <c r="D99" s="34">
        <v>22256336.600000001</v>
      </c>
      <c r="E99" s="35">
        <v>0.78940399999999999</v>
      </c>
      <c r="F99" s="34">
        <v>20597231.91</v>
      </c>
      <c r="G99" s="35">
        <v>0.73055700000000001</v>
      </c>
    </row>
    <row r="100" spans="1:7" ht="15.75" x14ac:dyDescent="0.25">
      <c r="A100" s="44">
        <v>13</v>
      </c>
      <c r="B100" s="33" t="s">
        <v>84</v>
      </c>
      <c r="C100" s="34">
        <v>33787059.789999999</v>
      </c>
      <c r="D100" s="34">
        <v>25087247</v>
      </c>
      <c r="E100" s="35">
        <v>0.74251100000000003</v>
      </c>
      <c r="F100" s="34">
        <v>24300585.739999998</v>
      </c>
      <c r="G100" s="35">
        <v>0.71922799999999998</v>
      </c>
    </row>
    <row r="101" spans="1:7" ht="15.75" x14ac:dyDescent="0.25">
      <c r="A101" s="44">
        <v>14</v>
      </c>
      <c r="B101" s="33" t="s">
        <v>74</v>
      </c>
      <c r="C101" s="34">
        <v>4537912.1900000004</v>
      </c>
      <c r="D101" s="34">
        <v>3437639.44</v>
      </c>
      <c r="E101" s="35">
        <v>0.75753800000000004</v>
      </c>
      <c r="F101" s="34">
        <v>3206029.49</v>
      </c>
      <c r="G101" s="35">
        <v>0.70649899999999999</v>
      </c>
    </row>
    <row r="102" spans="1:7" ht="15.75" x14ac:dyDescent="0.25">
      <c r="A102" s="44">
        <v>15</v>
      </c>
      <c r="B102" s="33" t="s">
        <v>111</v>
      </c>
      <c r="C102" s="34">
        <v>138503762.27000001</v>
      </c>
      <c r="D102" s="34">
        <v>106771381.69</v>
      </c>
      <c r="E102" s="35">
        <v>0.77089200000000002</v>
      </c>
      <c r="F102" s="34">
        <v>93180477.140000001</v>
      </c>
      <c r="G102" s="35">
        <v>0.67276499999999995</v>
      </c>
    </row>
    <row r="103" spans="1:7" x14ac:dyDescent="0.25">
      <c r="A103" s="85" t="s">
        <v>136</v>
      </c>
      <c r="B103" s="86"/>
      <c r="C103" s="39">
        <v>645682551.01999998</v>
      </c>
      <c r="D103" s="39">
        <v>532689125.58999997</v>
      </c>
      <c r="E103" s="40">
        <v>0.82500200000000001</v>
      </c>
      <c r="F103" s="39">
        <v>495467965.25</v>
      </c>
      <c r="G103" s="40">
        <v>0.76735500000000001</v>
      </c>
    </row>
    <row r="105" spans="1:7" ht="15.75" x14ac:dyDescent="0.25">
      <c r="A105" s="82" t="s">
        <v>38</v>
      </c>
      <c r="B105" s="88"/>
      <c r="C105" s="88"/>
      <c r="D105" s="88"/>
      <c r="E105" s="88"/>
      <c r="F105" s="88"/>
      <c r="G105" s="88"/>
    </row>
    <row r="106" spans="1:7" ht="15.75" x14ac:dyDescent="0.25">
      <c r="A106" s="82" t="s">
        <v>138</v>
      </c>
      <c r="B106" s="88"/>
      <c r="C106" s="88"/>
      <c r="D106" s="88"/>
      <c r="E106" s="88"/>
      <c r="F106" s="88"/>
      <c r="G106" s="88"/>
    </row>
    <row r="107" spans="1:7" ht="51" x14ac:dyDescent="0.25">
      <c r="A107" s="31" t="s">
        <v>127</v>
      </c>
      <c r="B107" s="31" t="s">
        <v>129</v>
      </c>
      <c r="C107" s="30" t="s">
        <v>159</v>
      </c>
      <c r="D107" s="30" t="s">
        <v>19</v>
      </c>
      <c r="E107" s="65" t="s">
        <v>161</v>
      </c>
      <c r="F107" s="30" t="s">
        <v>20</v>
      </c>
      <c r="G107" s="30" t="s">
        <v>162</v>
      </c>
    </row>
    <row r="108" spans="1:7" ht="15.75" x14ac:dyDescent="0.25">
      <c r="A108" s="44">
        <v>1</v>
      </c>
      <c r="B108" s="33" t="s">
        <v>96</v>
      </c>
      <c r="C108" s="34">
        <v>9069213.5999999996</v>
      </c>
      <c r="D108" s="34">
        <v>7812385.8099999996</v>
      </c>
      <c r="E108" s="35">
        <v>0.86141800000000002</v>
      </c>
      <c r="F108" s="34">
        <v>7579419.6299999999</v>
      </c>
      <c r="G108" s="35">
        <v>0.835731</v>
      </c>
    </row>
    <row r="109" spans="1:7" ht="15.75" x14ac:dyDescent="0.25">
      <c r="A109" s="44">
        <v>2</v>
      </c>
      <c r="B109" s="33" t="s">
        <v>53</v>
      </c>
      <c r="C109" s="34">
        <v>1286644.1000000001</v>
      </c>
      <c r="D109" s="34">
        <v>1065664.58</v>
      </c>
      <c r="E109" s="35">
        <v>0.82825099999999996</v>
      </c>
      <c r="F109" s="34">
        <v>1065664.57</v>
      </c>
      <c r="G109" s="35">
        <v>0.82825099999999996</v>
      </c>
    </row>
    <row r="110" spans="1:7" ht="15.75" x14ac:dyDescent="0.25">
      <c r="A110" s="44">
        <v>3</v>
      </c>
      <c r="B110" s="33" t="s">
        <v>44</v>
      </c>
      <c r="C110" s="34">
        <v>6521803.4699999997</v>
      </c>
      <c r="D110" s="34">
        <v>5396027.4699999997</v>
      </c>
      <c r="E110" s="35">
        <v>0.82738299999999998</v>
      </c>
      <c r="F110" s="34">
        <v>5396027.4699999997</v>
      </c>
      <c r="G110" s="35">
        <v>0.82738299999999998</v>
      </c>
    </row>
    <row r="111" spans="1:7" ht="15.75" x14ac:dyDescent="0.25">
      <c r="A111" s="44">
        <v>4</v>
      </c>
      <c r="B111" s="33" t="s">
        <v>122</v>
      </c>
      <c r="C111" s="34">
        <v>970792.67</v>
      </c>
      <c r="D111" s="34">
        <v>802738.18</v>
      </c>
      <c r="E111" s="35">
        <v>0.82688899999999999</v>
      </c>
      <c r="F111" s="34">
        <v>802738.18</v>
      </c>
      <c r="G111" s="35">
        <v>0.82688899999999999</v>
      </c>
    </row>
    <row r="112" spans="1:7" ht="15.75" x14ac:dyDescent="0.25">
      <c r="A112" s="44">
        <v>5</v>
      </c>
      <c r="B112" s="33" t="s">
        <v>107</v>
      </c>
      <c r="C112" s="34">
        <v>44937996.700000003</v>
      </c>
      <c r="D112" s="34">
        <v>38814018.579999998</v>
      </c>
      <c r="E112" s="35">
        <v>0.86372400000000005</v>
      </c>
      <c r="F112" s="34">
        <v>36929708.609999999</v>
      </c>
      <c r="G112" s="35">
        <v>0.82179199999999997</v>
      </c>
    </row>
    <row r="113" spans="1:7" ht="15.75" x14ac:dyDescent="0.25">
      <c r="A113" s="44">
        <v>6</v>
      </c>
      <c r="B113" s="33" t="s">
        <v>81</v>
      </c>
      <c r="C113" s="34">
        <v>2092267.66</v>
      </c>
      <c r="D113" s="34">
        <v>1724982.95</v>
      </c>
      <c r="E113" s="35">
        <v>0.82445599999999997</v>
      </c>
      <c r="F113" s="34">
        <v>1719326.66</v>
      </c>
      <c r="G113" s="35">
        <v>0.82175299999999996</v>
      </c>
    </row>
    <row r="114" spans="1:7" ht="15.75" x14ac:dyDescent="0.25">
      <c r="A114" s="44">
        <v>7</v>
      </c>
      <c r="B114" s="33" t="s">
        <v>114</v>
      </c>
      <c r="C114" s="34">
        <v>912291.31</v>
      </c>
      <c r="D114" s="34">
        <v>747948.74</v>
      </c>
      <c r="E114" s="35">
        <v>0.81985699999999995</v>
      </c>
      <c r="F114" s="34">
        <v>744716.44</v>
      </c>
      <c r="G114" s="35">
        <v>0.81631399999999998</v>
      </c>
    </row>
    <row r="115" spans="1:7" ht="15.75" x14ac:dyDescent="0.25">
      <c r="A115" s="44">
        <v>8</v>
      </c>
      <c r="B115" s="33" t="s">
        <v>73</v>
      </c>
      <c r="C115" s="34">
        <v>12752823.9</v>
      </c>
      <c r="D115" s="34">
        <v>10887105.859999999</v>
      </c>
      <c r="E115" s="35">
        <v>0.85370199999999996</v>
      </c>
      <c r="F115" s="34">
        <v>10331268.58</v>
      </c>
      <c r="G115" s="35">
        <v>0.81011599999999995</v>
      </c>
    </row>
    <row r="116" spans="1:7" ht="15.75" x14ac:dyDescent="0.25">
      <c r="A116" s="44">
        <v>9</v>
      </c>
      <c r="B116" s="33" t="s">
        <v>97</v>
      </c>
      <c r="C116" s="34">
        <v>3019053.67</v>
      </c>
      <c r="D116" s="34">
        <v>2422724.5699999998</v>
      </c>
      <c r="E116" s="35">
        <v>0.80247800000000002</v>
      </c>
      <c r="F116" s="34">
        <v>2420760.0099999998</v>
      </c>
      <c r="G116" s="35">
        <v>0.80182699999999996</v>
      </c>
    </row>
    <row r="117" spans="1:7" ht="15.75" x14ac:dyDescent="0.25">
      <c r="A117" s="44">
        <v>10</v>
      </c>
      <c r="B117" s="33" t="s">
        <v>56</v>
      </c>
      <c r="C117" s="34">
        <v>5531187.3499999996</v>
      </c>
      <c r="D117" s="34">
        <v>4446386.26</v>
      </c>
      <c r="E117" s="35">
        <v>0.80387600000000003</v>
      </c>
      <c r="F117" s="34">
        <v>4431145.54</v>
      </c>
      <c r="G117" s="35">
        <v>0.80112000000000005</v>
      </c>
    </row>
    <row r="118" spans="1:7" ht="15.75" x14ac:dyDescent="0.25">
      <c r="A118" s="44">
        <v>11</v>
      </c>
      <c r="B118" s="33" t="s">
        <v>121</v>
      </c>
      <c r="C118" s="34">
        <v>2730058.17</v>
      </c>
      <c r="D118" s="34">
        <v>2285203.66</v>
      </c>
      <c r="E118" s="35">
        <v>0.83705300000000005</v>
      </c>
      <c r="F118" s="34">
        <v>2163794.2999999998</v>
      </c>
      <c r="G118" s="35">
        <v>0.79258200000000001</v>
      </c>
    </row>
    <row r="119" spans="1:7" ht="15.75" x14ac:dyDescent="0.25">
      <c r="A119" s="44">
        <v>12</v>
      </c>
      <c r="B119" s="33" t="s">
        <v>63</v>
      </c>
      <c r="C119" s="34">
        <v>1810067.95</v>
      </c>
      <c r="D119" s="34">
        <v>1431891.97</v>
      </c>
      <c r="E119" s="35">
        <v>0.79107099999999997</v>
      </c>
      <c r="F119" s="34">
        <v>1429445.03</v>
      </c>
      <c r="G119" s="35">
        <v>0.78971899999999995</v>
      </c>
    </row>
    <row r="120" spans="1:7" ht="15.75" x14ac:dyDescent="0.25">
      <c r="A120" s="44">
        <v>13</v>
      </c>
      <c r="B120" s="33" t="s">
        <v>98</v>
      </c>
      <c r="C120" s="34">
        <v>21989747.18</v>
      </c>
      <c r="D120" s="34">
        <v>17653947.539999999</v>
      </c>
      <c r="E120" s="35">
        <v>0.80282600000000004</v>
      </c>
      <c r="F120" s="34">
        <v>17308139.77</v>
      </c>
      <c r="G120" s="35">
        <v>0.78710000000000002</v>
      </c>
    </row>
    <row r="121" spans="1:7" ht="15.75" x14ac:dyDescent="0.25">
      <c r="A121" s="44">
        <v>14</v>
      </c>
      <c r="B121" s="33" t="s">
        <v>72</v>
      </c>
      <c r="C121" s="34">
        <v>3147956.33</v>
      </c>
      <c r="D121" s="34">
        <v>2451057.1</v>
      </c>
      <c r="E121" s="35">
        <v>0.77861899999999995</v>
      </c>
      <c r="F121" s="34">
        <v>2451057.1</v>
      </c>
      <c r="G121" s="35">
        <v>0.77861899999999995</v>
      </c>
    </row>
    <row r="122" spans="1:7" ht="15.75" x14ac:dyDescent="0.25">
      <c r="A122" s="44">
        <v>15</v>
      </c>
      <c r="B122" s="33" t="s">
        <v>85</v>
      </c>
      <c r="C122" s="34">
        <v>2124924.7799999998</v>
      </c>
      <c r="D122" s="34">
        <v>1707038.51</v>
      </c>
      <c r="E122" s="35">
        <v>0.80334099999999997</v>
      </c>
      <c r="F122" s="34">
        <v>1645724.4</v>
      </c>
      <c r="G122" s="35">
        <v>0.77448600000000001</v>
      </c>
    </row>
    <row r="123" spans="1:7" ht="15.75" x14ac:dyDescent="0.25">
      <c r="A123" s="44">
        <v>16</v>
      </c>
      <c r="B123" s="33" t="s">
        <v>144</v>
      </c>
      <c r="C123" s="34">
        <v>966630.43</v>
      </c>
      <c r="D123" s="34">
        <v>781063.48</v>
      </c>
      <c r="E123" s="35">
        <v>0.80802700000000005</v>
      </c>
      <c r="F123" s="34">
        <v>745554.9</v>
      </c>
      <c r="G123" s="35">
        <v>0.77129300000000001</v>
      </c>
    </row>
    <row r="124" spans="1:7" ht="15.75" x14ac:dyDescent="0.25">
      <c r="A124" s="44">
        <v>17</v>
      </c>
      <c r="B124" s="33" t="s">
        <v>77</v>
      </c>
      <c r="C124" s="34">
        <v>654595.52</v>
      </c>
      <c r="D124" s="34">
        <v>503062.95</v>
      </c>
      <c r="E124" s="35">
        <v>0.76851000000000003</v>
      </c>
      <c r="F124" s="34">
        <v>503062.95</v>
      </c>
      <c r="G124" s="35">
        <v>0.76851000000000003</v>
      </c>
    </row>
    <row r="125" spans="1:7" ht="15.75" x14ac:dyDescent="0.25">
      <c r="A125" s="44">
        <v>18</v>
      </c>
      <c r="B125" s="33" t="s">
        <v>66</v>
      </c>
      <c r="C125" s="34">
        <v>3150415.58</v>
      </c>
      <c r="D125" s="34">
        <v>2455279.2000000002</v>
      </c>
      <c r="E125" s="35">
        <v>0.77935100000000002</v>
      </c>
      <c r="F125" s="34">
        <v>2417958.33</v>
      </c>
      <c r="G125" s="35">
        <v>0.76750499999999999</v>
      </c>
    </row>
    <row r="126" spans="1:7" ht="15.75" x14ac:dyDescent="0.25">
      <c r="A126" s="44">
        <v>19</v>
      </c>
      <c r="B126" s="33" t="s">
        <v>65</v>
      </c>
      <c r="C126" s="34">
        <v>5530524.2699999996</v>
      </c>
      <c r="D126" s="34">
        <v>4349006.3600000003</v>
      </c>
      <c r="E126" s="35">
        <v>0.78636399999999995</v>
      </c>
      <c r="F126" s="34">
        <v>4242500.29</v>
      </c>
      <c r="G126" s="35">
        <v>0.76710599999999995</v>
      </c>
    </row>
    <row r="127" spans="1:7" ht="15.75" x14ac:dyDescent="0.25">
      <c r="A127" s="44">
        <v>20</v>
      </c>
      <c r="B127" s="33" t="s">
        <v>110</v>
      </c>
      <c r="C127" s="34">
        <v>1893128.23</v>
      </c>
      <c r="D127" s="34">
        <v>1451880.36</v>
      </c>
      <c r="E127" s="35">
        <v>0.76692099999999996</v>
      </c>
      <c r="F127" s="34">
        <v>1451880.36</v>
      </c>
      <c r="G127" s="35">
        <v>0.76692099999999996</v>
      </c>
    </row>
    <row r="128" spans="1:7" ht="15.75" x14ac:dyDescent="0.25">
      <c r="A128" s="44">
        <v>21</v>
      </c>
      <c r="B128" s="33" t="s">
        <v>87</v>
      </c>
      <c r="C128" s="34">
        <v>2265818.0699999998</v>
      </c>
      <c r="D128" s="34">
        <v>1821818.46</v>
      </c>
      <c r="E128" s="35">
        <v>0.80404399999999998</v>
      </c>
      <c r="F128" s="34">
        <v>1735216.08</v>
      </c>
      <c r="G128" s="35">
        <v>0.76582300000000003</v>
      </c>
    </row>
    <row r="129" spans="1:7" ht="15.75" x14ac:dyDescent="0.25">
      <c r="A129" s="44">
        <v>22</v>
      </c>
      <c r="B129" s="33" t="s">
        <v>69</v>
      </c>
      <c r="C129" s="34">
        <v>2291203.9500000002</v>
      </c>
      <c r="D129" s="34">
        <v>1780693.89</v>
      </c>
      <c r="E129" s="35">
        <v>0.77718699999999996</v>
      </c>
      <c r="F129" s="34">
        <v>1739635.05</v>
      </c>
      <c r="G129" s="35">
        <v>0.75926700000000003</v>
      </c>
    </row>
    <row r="130" spans="1:7" ht="15.75" x14ac:dyDescent="0.25">
      <c r="A130" s="44">
        <v>23</v>
      </c>
      <c r="B130" s="33" t="s">
        <v>119</v>
      </c>
      <c r="C130" s="34">
        <v>3091677.15</v>
      </c>
      <c r="D130" s="34">
        <v>2610777.88</v>
      </c>
      <c r="E130" s="35">
        <v>0.84445400000000004</v>
      </c>
      <c r="F130" s="34">
        <v>2333207.56</v>
      </c>
      <c r="G130" s="35">
        <v>0.75467399999999996</v>
      </c>
    </row>
    <row r="131" spans="1:7" ht="15.75" x14ac:dyDescent="0.25">
      <c r="A131" s="44">
        <v>24</v>
      </c>
      <c r="B131" s="33" t="s">
        <v>104</v>
      </c>
      <c r="C131" s="34">
        <v>4880059.1500000004</v>
      </c>
      <c r="D131" s="34">
        <v>3673772.77</v>
      </c>
      <c r="E131" s="35">
        <v>0.75281299999999995</v>
      </c>
      <c r="F131" s="34">
        <v>3672905.28</v>
      </c>
      <c r="G131" s="35">
        <v>0.75263500000000005</v>
      </c>
    </row>
    <row r="132" spans="1:7" ht="15.75" x14ac:dyDescent="0.25">
      <c r="A132" s="44">
        <v>25</v>
      </c>
      <c r="B132" s="33" t="s">
        <v>88</v>
      </c>
      <c r="C132" s="34">
        <v>3702509.91</v>
      </c>
      <c r="D132" s="34">
        <v>2941815.38</v>
      </c>
      <c r="E132" s="35">
        <v>0.79454599999999997</v>
      </c>
      <c r="F132" s="34">
        <v>2784422.59</v>
      </c>
      <c r="G132" s="35">
        <v>0.75203600000000004</v>
      </c>
    </row>
    <row r="133" spans="1:7" ht="15.75" x14ac:dyDescent="0.25">
      <c r="A133" s="44">
        <v>26</v>
      </c>
      <c r="B133" s="33" t="s">
        <v>67</v>
      </c>
      <c r="C133" s="34">
        <v>10012821.220000001</v>
      </c>
      <c r="D133" s="34">
        <v>7602434.9400000004</v>
      </c>
      <c r="E133" s="35">
        <v>0.75927</v>
      </c>
      <c r="F133" s="34">
        <v>7525804.3399999999</v>
      </c>
      <c r="G133" s="35">
        <v>0.75161699999999998</v>
      </c>
    </row>
    <row r="134" spans="1:7" ht="15.75" x14ac:dyDescent="0.25">
      <c r="A134" s="44">
        <v>27</v>
      </c>
      <c r="B134" s="33" t="s">
        <v>116</v>
      </c>
      <c r="C134" s="34">
        <v>4013946.93</v>
      </c>
      <c r="D134" s="34">
        <v>3255395.38</v>
      </c>
      <c r="E134" s="35">
        <v>0.81102099999999999</v>
      </c>
      <c r="F134" s="34">
        <v>3008960.33</v>
      </c>
      <c r="G134" s="35">
        <v>0.74962600000000001</v>
      </c>
    </row>
    <row r="135" spans="1:7" ht="15.75" x14ac:dyDescent="0.25">
      <c r="A135" s="44">
        <v>28</v>
      </c>
      <c r="B135" s="33" t="s">
        <v>86</v>
      </c>
      <c r="C135" s="34">
        <v>3219328.68</v>
      </c>
      <c r="D135" s="34">
        <v>2454532.2000000002</v>
      </c>
      <c r="E135" s="35">
        <v>0.762436</v>
      </c>
      <c r="F135" s="34">
        <v>2402472.15</v>
      </c>
      <c r="G135" s="35">
        <v>0.74626499999999996</v>
      </c>
    </row>
    <row r="136" spans="1:7" ht="15.75" x14ac:dyDescent="0.25">
      <c r="A136" s="44">
        <v>29</v>
      </c>
      <c r="B136" s="33" t="s">
        <v>115</v>
      </c>
      <c r="C136" s="34">
        <v>2166143.7200000002</v>
      </c>
      <c r="D136" s="34">
        <v>1715054.7</v>
      </c>
      <c r="E136" s="35">
        <v>0.79175499999999999</v>
      </c>
      <c r="F136" s="34">
        <v>1607668.25</v>
      </c>
      <c r="G136" s="35">
        <v>0.74217999999999995</v>
      </c>
    </row>
    <row r="137" spans="1:7" ht="15.75" x14ac:dyDescent="0.25">
      <c r="A137" s="44">
        <v>30</v>
      </c>
      <c r="B137" s="33" t="s">
        <v>50</v>
      </c>
      <c r="C137" s="34">
        <v>2995074.42</v>
      </c>
      <c r="D137" s="34">
        <v>2303147.9500000002</v>
      </c>
      <c r="E137" s="35">
        <v>0.76897899999999997</v>
      </c>
      <c r="F137" s="34">
        <v>2215605.7599999998</v>
      </c>
      <c r="G137" s="35">
        <v>0.73975000000000002</v>
      </c>
    </row>
    <row r="138" spans="1:7" ht="15.75" x14ac:dyDescent="0.25">
      <c r="A138" s="44">
        <v>31</v>
      </c>
      <c r="B138" s="33" t="s">
        <v>58</v>
      </c>
      <c r="C138" s="34">
        <v>3956896.33</v>
      </c>
      <c r="D138" s="34">
        <v>2929432.68</v>
      </c>
      <c r="E138" s="35">
        <v>0.74033599999999999</v>
      </c>
      <c r="F138" s="34">
        <v>2910569.47</v>
      </c>
      <c r="G138" s="35">
        <v>0.73556900000000003</v>
      </c>
    </row>
    <row r="139" spans="1:7" ht="15.75" x14ac:dyDescent="0.25">
      <c r="A139" s="44">
        <v>32</v>
      </c>
      <c r="B139" s="33" t="s">
        <v>89</v>
      </c>
      <c r="C139" s="34">
        <v>1646263.6</v>
      </c>
      <c r="D139" s="34">
        <v>1230227.74</v>
      </c>
      <c r="E139" s="35">
        <v>0.74728499999999998</v>
      </c>
      <c r="F139" s="34">
        <v>1204754.6599999999</v>
      </c>
      <c r="G139" s="35">
        <v>0.73181200000000002</v>
      </c>
    </row>
    <row r="140" spans="1:7" ht="15.75" x14ac:dyDescent="0.25">
      <c r="A140" s="44">
        <v>33</v>
      </c>
      <c r="B140" s="33" t="s">
        <v>91</v>
      </c>
      <c r="C140" s="34">
        <v>2012228.87</v>
      </c>
      <c r="D140" s="34">
        <v>1534439.32</v>
      </c>
      <c r="E140" s="35">
        <v>0.76255700000000004</v>
      </c>
      <c r="F140" s="34">
        <v>1471530.22</v>
      </c>
      <c r="G140" s="35">
        <v>0.731294</v>
      </c>
    </row>
    <row r="141" spans="1:7" ht="15.75" x14ac:dyDescent="0.25">
      <c r="A141" s="44">
        <v>34</v>
      </c>
      <c r="B141" s="33" t="s">
        <v>143</v>
      </c>
      <c r="C141" s="34">
        <v>3532387.71</v>
      </c>
      <c r="D141" s="34">
        <v>2823065.25</v>
      </c>
      <c r="E141" s="35">
        <v>0.79919499999999999</v>
      </c>
      <c r="F141" s="34">
        <v>2551890.37</v>
      </c>
      <c r="G141" s="35">
        <v>0.72242600000000001</v>
      </c>
    </row>
    <row r="142" spans="1:7" ht="15.75" x14ac:dyDescent="0.25">
      <c r="A142" s="44">
        <v>35</v>
      </c>
      <c r="B142" s="33" t="s">
        <v>59</v>
      </c>
      <c r="C142" s="34">
        <v>10000</v>
      </c>
      <c r="D142" s="34">
        <v>7222.2</v>
      </c>
      <c r="E142" s="35">
        <v>0.72221999999999997</v>
      </c>
      <c r="F142" s="34">
        <v>7222.2</v>
      </c>
      <c r="G142" s="35">
        <v>0.72221999999999997</v>
      </c>
    </row>
    <row r="143" spans="1:7" ht="15.75" x14ac:dyDescent="0.25">
      <c r="A143" s="44">
        <v>36</v>
      </c>
      <c r="B143" s="33" t="s">
        <v>93</v>
      </c>
      <c r="C143" s="34">
        <v>12956438.6</v>
      </c>
      <c r="D143" s="34">
        <v>9413477.8900000006</v>
      </c>
      <c r="E143" s="35">
        <v>0.72654799999999997</v>
      </c>
      <c r="F143" s="34">
        <v>9345644.1600000001</v>
      </c>
      <c r="G143" s="35">
        <v>0.72131299999999998</v>
      </c>
    </row>
    <row r="144" spans="1:7" ht="15.75" x14ac:dyDescent="0.25">
      <c r="A144" s="44">
        <v>37</v>
      </c>
      <c r="B144" s="33" t="s">
        <v>90</v>
      </c>
      <c r="C144" s="34">
        <v>1474640.37</v>
      </c>
      <c r="D144" s="34">
        <v>1192244.56</v>
      </c>
      <c r="E144" s="35">
        <v>0.80849899999999997</v>
      </c>
      <c r="F144" s="34">
        <v>1056673.47</v>
      </c>
      <c r="G144" s="35">
        <v>0.71656399999999998</v>
      </c>
    </row>
    <row r="145" spans="1:7" ht="15.75" x14ac:dyDescent="0.25">
      <c r="A145" s="44">
        <v>38</v>
      </c>
      <c r="B145" s="33" t="s">
        <v>45</v>
      </c>
      <c r="C145" s="34">
        <v>4263142.8600000003</v>
      </c>
      <c r="D145" s="34">
        <v>3339179.06</v>
      </c>
      <c r="E145" s="35">
        <v>0.78326700000000005</v>
      </c>
      <c r="F145" s="34">
        <v>3025355.21</v>
      </c>
      <c r="G145" s="35">
        <v>0.70965400000000001</v>
      </c>
    </row>
    <row r="146" spans="1:7" ht="15.75" x14ac:dyDescent="0.25">
      <c r="A146" s="44">
        <v>39</v>
      </c>
      <c r="B146" s="33" t="s">
        <v>68</v>
      </c>
      <c r="C146" s="34">
        <v>2075347.77</v>
      </c>
      <c r="D146" s="34">
        <v>1472616.95</v>
      </c>
      <c r="E146" s="35">
        <v>0.70957599999999998</v>
      </c>
      <c r="F146" s="34">
        <v>1472450.95</v>
      </c>
      <c r="G146" s="35">
        <v>0.70949600000000002</v>
      </c>
    </row>
    <row r="147" spans="1:7" ht="15.75" x14ac:dyDescent="0.25">
      <c r="A147" s="44">
        <v>40</v>
      </c>
      <c r="B147" s="33" t="s">
        <v>75</v>
      </c>
      <c r="C147" s="34">
        <v>4537912.1900000004</v>
      </c>
      <c r="D147" s="34">
        <v>3437639.44</v>
      </c>
      <c r="E147" s="35">
        <v>0.75753800000000004</v>
      </c>
      <c r="F147" s="34">
        <v>3206029.49</v>
      </c>
      <c r="G147" s="35">
        <v>0.70649899999999999</v>
      </c>
    </row>
    <row r="148" spans="1:7" ht="15.75" x14ac:dyDescent="0.25">
      <c r="A148" s="44">
        <v>41</v>
      </c>
      <c r="B148" s="33" t="s">
        <v>92</v>
      </c>
      <c r="C148" s="34">
        <v>1685106.24</v>
      </c>
      <c r="D148" s="34">
        <v>1271110.99</v>
      </c>
      <c r="E148" s="35">
        <v>0.75432100000000002</v>
      </c>
      <c r="F148" s="34">
        <v>1187871.42</v>
      </c>
      <c r="G148" s="35">
        <v>0.704924</v>
      </c>
    </row>
    <row r="149" spans="1:7" ht="15.75" x14ac:dyDescent="0.25">
      <c r="A149" s="44">
        <v>42</v>
      </c>
      <c r="B149" s="33" t="s">
        <v>112</v>
      </c>
      <c r="C149" s="34">
        <v>6717657.3899999997</v>
      </c>
      <c r="D149" s="34">
        <v>5457003.6200000001</v>
      </c>
      <c r="E149" s="35">
        <v>0.81233699999999998</v>
      </c>
      <c r="F149" s="34">
        <v>4670146.68</v>
      </c>
      <c r="G149" s="35">
        <v>0.69520499999999996</v>
      </c>
    </row>
    <row r="150" spans="1:7" ht="15.75" x14ac:dyDescent="0.25">
      <c r="A150" s="44">
        <v>43</v>
      </c>
      <c r="B150" s="33" t="s">
        <v>120</v>
      </c>
      <c r="C150" s="34">
        <v>2766177.08</v>
      </c>
      <c r="D150" s="34">
        <v>2052229.16</v>
      </c>
      <c r="E150" s="35">
        <v>0.74190100000000003</v>
      </c>
      <c r="F150" s="34">
        <v>1886661.92</v>
      </c>
      <c r="G150" s="35">
        <v>0.68204699999999996</v>
      </c>
    </row>
    <row r="151" spans="1:7" ht="15.75" x14ac:dyDescent="0.25">
      <c r="A151" s="44">
        <v>44</v>
      </c>
      <c r="B151" s="33" t="s">
        <v>118</v>
      </c>
      <c r="C151" s="34">
        <v>3335013.12</v>
      </c>
      <c r="D151" s="34">
        <v>2454120.87</v>
      </c>
      <c r="E151" s="35">
        <v>0.73586499999999999</v>
      </c>
      <c r="F151" s="34">
        <v>2273880.41</v>
      </c>
      <c r="G151" s="35">
        <v>0.68182100000000001</v>
      </c>
    </row>
    <row r="152" spans="1:7" ht="15.75" x14ac:dyDescent="0.25">
      <c r="A152" s="44">
        <v>45</v>
      </c>
      <c r="B152" s="33" t="s">
        <v>111</v>
      </c>
      <c r="C152" s="34">
        <v>131786104.88</v>
      </c>
      <c r="D152" s="34">
        <v>101314378.06999999</v>
      </c>
      <c r="E152" s="35">
        <v>0.76877899999999999</v>
      </c>
      <c r="F152" s="34">
        <v>88510330.459999993</v>
      </c>
      <c r="G152" s="35">
        <v>0.67162100000000002</v>
      </c>
    </row>
    <row r="153" spans="1:7" ht="15.75" x14ac:dyDescent="0.25">
      <c r="A153" s="44">
        <v>46</v>
      </c>
      <c r="B153" s="33" t="s">
        <v>117</v>
      </c>
      <c r="C153" s="34">
        <v>3708744.66</v>
      </c>
      <c r="D153" s="34">
        <v>2728739.3</v>
      </c>
      <c r="E153" s="35">
        <v>0.73575800000000002</v>
      </c>
      <c r="F153" s="34">
        <v>2478159.25</v>
      </c>
      <c r="G153" s="35">
        <v>0.66819399999999995</v>
      </c>
    </row>
    <row r="154" spans="1:7" ht="15.75" x14ac:dyDescent="0.25">
      <c r="A154" s="44">
        <v>47</v>
      </c>
      <c r="B154" s="33" t="s">
        <v>61</v>
      </c>
      <c r="C154" s="34">
        <v>527341.23</v>
      </c>
      <c r="D154" s="34">
        <v>349091.89</v>
      </c>
      <c r="E154" s="35">
        <v>0.66198500000000005</v>
      </c>
      <c r="F154" s="34">
        <v>349091.89</v>
      </c>
      <c r="G154" s="35">
        <v>0.66198500000000005</v>
      </c>
    </row>
    <row r="155" spans="1:7" ht="15.75" x14ac:dyDescent="0.25">
      <c r="A155" s="44">
        <v>48</v>
      </c>
      <c r="B155" s="33" t="s">
        <v>60</v>
      </c>
      <c r="C155" s="34">
        <v>323130.19</v>
      </c>
      <c r="D155" s="34">
        <v>188348.4</v>
      </c>
      <c r="E155" s="35">
        <v>0.58288700000000004</v>
      </c>
      <c r="F155" s="34">
        <v>188348.4</v>
      </c>
      <c r="G155" s="35">
        <v>0.58288700000000004</v>
      </c>
    </row>
    <row r="156" spans="1:7" ht="15.75" x14ac:dyDescent="0.25">
      <c r="A156" s="44">
        <v>49</v>
      </c>
      <c r="B156" s="33" t="s">
        <v>94</v>
      </c>
      <c r="C156" s="34">
        <v>2699800.67</v>
      </c>
      <c r="D156" s="34">
        <v>1520541.95</v>
      </c>
      <c r="E156" s="35">
        <v>0.56320499999999996</v>
      </c>
      <c r="F156" s="34">
        <v>1466276.59</v>
      </c>
      <c r="G156" s="35">
        <v>0.54310499999999995</v>
      </c>
    </row>
    <row r="157" spans="1:7" x14ac:dyDescent="0.25">
      <c r="A157" s="85" t="s">
        <v>136</v>
      </c>
      <c r="B157" s="86"/>
      <c r="C157" s="39">
        <v>359745039.82999998</v>
      </c>
      <c r="D157" s="39">
        <v>284063967.01999998</v>
      </c>
      <c r="E157" s="40">
        <v>0.78962600000000005</v>
      </c>
      <c r="F157" s="39">
        <v>264068677.72999999</v>
      </c>
      <c r="G157" s="40">
        <v>0.73404400000000003</v>
      </c>
    </row>
    <row r="159" spans="1:7" ht="15.75" x14ac:dyDescent="0.25">
      <c r="A159" s="82" t="s">
        <v>38</v>
      </c>
      <c r="B159" s="88"/>
      <c r="C159" s="88"/>
      <c r="D159" s="88"/>
      <c r="E159" s="88"/>
      <c r="F159" s="88"/>
      <c r="G159" s="88"/>
    </row>
    <row r="160" spans="1:7" ht="15.75" x14ac:dyDescent="0.25">
      <c r="A160" s="82" t="s">
        <v>138</v>
      </c>
      <c r="B160" s="88"/>
      <c r="C160" s="88"/>
      <c r="D160" s="88"/>
      <c r="E160" s="88"/>
      <c r="F160" s="88"/>
      <c r="G160" s="88"/>
    </row>
    <row r="161" spans="1:7" ht="51" x14ac:dyDescent="0.25">
      <c r="A161" s="31" t="s">
        <v>127</v>
      </c>
      <c r="B161" s="31" t="s">
        <v>130</v>
      </c>
      <c r="C161" s="30" t="s">
        <v>159</v>
      </c>
      <c r="D161" s="30" t="s">
        <v>19</v>
      </c>
      <c r="E161" s="65" t="s">
        <v>161</v>
      </c>
      <c r="F161" s="30" t="s">
        <v>20</v>
      </c>
      <c r="G161" s="30" t="s">
        <v>162</v>
      </c>
    </row>
    <row r="162" spans="1:7" ht="15.75" x14ac:dyDescent="0.25">
      <c r="A162" s="44">
        <v>1</v>
      </c>
      <c r="B162" s="33" t="s">
        <v>43</v>
      </c>
      <c r="C162" s="34">
        <v>135853760.87</v>
      </c>
      <c r="D162" s="34">
        <v>127695690.11</v>
      </c>
      <c r="E162" s="35">
        <v>0.93994999999999995</v>
      </c>
      <c r="F162" s="34">
        <v>117433492.39</v>
      </c>
      <c r="G162" s="35">
        <v>0.86441100000000004</v>
      </c>
    </row>
    <row r="163" spans="1:7" ht="15.75" x14ac:dyDescent="0.25">
      <c r="A163" s="44">
        <v>2</v>
      </c>
      <c r="B163" s="33" t="s">
        <v>48</v>
      </c>
      <c r="C163" s="34">
        <v>16392957.4</v>
      </c>
      <c r="D163" s="34">
        <v>15260571.83</v>
      </c>
      <c r="E163" s="35">
        <v>0.93092200000000003</v>
      </c>
      <c r="F163" s="34">
        <v>14070968.17</v>
      </c>
      <c r="G163" s="35">
        <v>0.85835399999999995</v>
      </c>
    </row>
    <row r="164" spans="1:7" ht="15.75" x14ac:dyDescent="0.25">
      <c r="A164" s="44">
        <v>3</v>
      </c>
      <c r="B164" s="33" t="s">
        <v>49</v>
      </c>
      <c r="C164" s="34">
        <v>11694721.800000001</v>
      </c>
      <c r="D164" s="34">
        <v>10272873.57</v>
      </c>
      <c r="E164" s="35">
        <v>0.87841999999999998</v>
      </c>
      <c r="F164" s="34">
        <v>9956521.0199999996</v>
      </c>
      <c r="G164" s="35">
        <v>0.85136900000000004</v>
      </c>
    </row>
    <row r="165" spans="1:7" ht="15.75" x14ac:dyDescent="0.25">
      <c r="A165" s="44">
        <v>4</v>
      </c>
      <c r="B165" s="33" t="s">
        <v>82</v>
      </c>
      <c r="C165" s="34">
        <v>4020927.2</v>
      </c>
      <c r="D165" s="34">
        <v>3306660.28</v>
      </c>
      <c r="E165" s="35">
        <v>0.82236299999999996</v>
      </c>
      <c r="F165" s="34">
        <v>3295483.36</v>
      </c>
      <c r="G165" s="35">
        <v>0.81958299999999995</v>
      </c>
    </row>
    <row r="166" spans="1:7" ht="15.75" x14ac:dyDescent="0.25">
      <c r="A166" s="44">
        <v>5</v>
      </c>
      <c r="B166" s="33" t="s">
        <v>106</v>
      </c>
      <c r="C166" s="34">
        <v>31272755.34</v>
      </c>
      <c r="D166" s="34">
        <v>26636498.18</v>
      </c>
      <c r="E166" s="35">
        <v>0.85174799999999995</v>
      </c>
      <c r="F166" s="34">
        <v>25566434.030000001</v>
      </c>
      <c r="G166" s="35">
        <v>0.81753100000000001</v>
      </c>
    </row>
    <row r="167" spans="1:7" ht="15.75" x14ac:dyDescent="0.25">
      <c r="A167" s="44">
        <v>6</v>
      </c>
      <c r="B167" s="33" t="s">
        <v>99</v>
      </c>
      <c r="C167" s="34">
        <v>2231709.7799999998</v>
      </c>
      <c r="D167" s="34">
        <v>1811035.07</v>
      </c>
      <c r="E167" s="35">
        <v>0.81150100000000003</v>
      </c>
      <c r="F167" s="34">
        <v>1766469.24</v>
      </c>
      <c r="G167" s="35">
        <v>0.79153200000000001</v>
      </c>
    </row>
    <row r="168" spans="1:7" ht="15.75" x14ac:dyDescent="0.25">
      <c r="A168" s="44">
        <v>7</v>
      </c>
      <c r="B168" s="33" t="s">
        <v>57</v>
      </c>
      <c r="C168" s="34">
        <v>1473174.24</v>
      </c>
      <c r="D168" s="34">
        <v>1176176.76</v>
      </c>
      <c r="E168" s="35">
        <v>0.79839599999999999</v>
      </c>
      <c r="F168" s="34">
        <v>1156308.6399999999</v>
      </c>
      <c r="G168" s="35">
        <v>0.78491</v>
      </c>
    </row>
    <row r="169" spans="1:7" ht="15.75" x14ac:dyDescent="0.25">
      <c r="A169" s="44">
        <v>8</v>
      </c>
      <c r="B169" s="33" t="s">
        <v>100</v>
      </c>
      <c r="C169" s="34">
        <v>44526276.890000001</v>
      </c>
      <c r="D169" s="34">
        <v>36631038.689999998</v>
      </c>
      <c r="E169" s="35">
        <v>0.82268399999999997</v>
      </c>
      <c r="F169" s="34">
        <v>33006547.949999999</v>
      </c>
      <c r="G169" s="35">
        <v>0.741282</v>
      </c>
    </row>
    <row r="170" spans="1:7" ht="15.75" x14ac:dyDescent="0.25">
      <c r="A170" s="44">
        <v>9</v>
      </c>
      <c r="B170" s="33" t="s">
        <v>78</v>
      </c>
      <c r="C170" s="34">
        <v>2645381.29</v>
      </c>
      <c r="D170" s="34">
        <v>2027550.68</v>
      </c>
      <c r="E170" s="35">
        <v>0.76644900000000005</v>
      </c>
      <c r="F170" s="34">
        <v>1932153.49</v>
      </c>
      <c r="G170" s="35">
        <v>0.73038800000000004</v>
      </c>
    </row>
    <row r="171" spans="1:7" ht="15.75" x14ac:dyDescent="0.25">
      <c r="A171" s="44">
        <v>10</v>
      </c>
      <c r="B171" s="33" t="s">
        <v>80</v>
      </c>
      <c r="C171" s="34">
        <v>2785650.27</v>
      </c>
      <c r="D171" s="34">
        <v>1992380.44</v>
      </c>
      <c r="E171" s="35">
        <v>0.71523000000000003</v>
      </c>
      <c r="F171" s="34">
        <v>1908259.23</v>
      </c>
      <c r="G171" s="35">
        <v>0.68503199999999997</v>
      </c>
    </row>
    <row r="172" spans="1:7" ht="15.75" x14ac:dyDescent="0.25">
      <c r="A172" s="44">
        <v>11</v>
      </c>
      <c r="B172" s="33" t="s">
        <v>109</v>
      </c>
      <c r="C172" s="34">
        <v>29636044.760000002</v>
      </c>
      <c r="D172" s="34">
        <v>19699055.960000001</v>
      </c>
      <c r="E172" s="35">
        <v>0.66469900000000004</v>
      </c>
      <c r="F172" s="34">
        <v>19211347.34</v>
      </c>
      <c r="G172" s="35">
        <v>0.64824300000000001</v>
      </c>
    </row>
    <row r="173" spans="1:7" ht="15.75" x14ac:dyDescent="0.25">
      <c r="A173" s="44">
        <v>12</v>
      </c>
      <c r="B173" s="33" t="s">
        <v>46</v>
      </c>
      <c r="C173" s="34">
        <v>3404151.35</v>
      </c>
      <c r="D173" s="34">
        <v>2115627</v>
      </c>
      <c r="E173" s="35">
        <v>0.62148400000000004</v>
      </c>
      <c r="F173" s="34">
        <v>2095302.66</v>
      </c>
      <c r="G173" s="35">
        <v>0.61551400000000001</v>
      </c>
    </row>
    <row r="174" spans="1:7" x14ac:dyDescent="0.25">
      <c r="A174" s="85" t="s">
        <v>131</v>
      </c>
      <c r="B174" s="86"/>
      <c r="C174" s="39">
        <v>285937511.19</v>
      </c>
      <c r="D174" s="39">
        <v>248625158.56999999</v>
      </c>
      <c r="E174" s="40">
        <v>0.86950899999999998</v>
      </c>
      <c r="F174" s="39">
        <v>231399287.52000001</v>
      </c>
      <c r="G174" s="40">
        <v>0.80926500000000001</v>
      </c>
    </row>
    <row r="175" spans="1:7" ht="6.95" customHeight="1" x14ac:dyDescent="0.25">
      <c r="A175" s="43"/>
      <c r="B175" s="43"/>
      <c r="C175" s="43"/>
      <c r="D175" s="43"/>
      <c r="E175" s="43"/>
      <c r="F175" s="43"/>
      <c r="G175" s="43"/>
    </row>
    <row r="176" spans="1:7" ht="6.95" customHeight="1" x14ac:dyDescent="0.25"/>
    <row r="177" spans="1:7" ht="15.75" x14ac:dyDescent="0.25">
      <c r="A177" s="82" t="s">
        <v>38</v>
      </c>
      <c r="B177" s="88"/>
      <c r="C177" s="88"/>
      <c r="D177" s="88"/>
      <c r="E177" s="88"/>
      <c r="F177" s="88"/>
      <c r="G177" s="88"/>
    </row>
    <row r="178" spans="1:7" ht="15.75" x14ac:dyDescent="0.25">
      <c r="A178" s="82" t="s">
        <v>138</v>
      </c>
      <c r="B178" s="88"/>
      <c r="C178" s="88"/>
      <c r="D178" s="88"/>
      <c r="E178" s="88"/>
      <c r="F178" s="88"/>
      <c r="G178" s="88"/>
    </row>
    <row r="179" spans="1:7" ht="51" x14ac:dyDescent="0.25">
      <c r="A179" s="31" t="s">
        <v>127</v>
      </c>
      <c r="B179" s="31" t="s">
        <v>132</v>
      </c>
      <c r="C179" s="30" t="s">
        <v>159</v>
      </c>
      <c r="D179" s="30" t="s">
        <v>19</v>
      </c>
      <c r="E179" s="65" t="s">
        <v>161</v>
      </c>
      <c r="F179" s="30" t="s">
        <v>20</v>
      </c>
      <c r="G179" s="30" t="s">
        <v>162</v>
      </c>
    </row>
    <row r="180" spans="1:7" ht="15.75" x14ac:dyDescent="0.25">
      <c r="A180" s="44">
        <v>1</v>
      </c>
      <c r="B180" s="33" t="s">
        <v>43</v>
      </c>
      <c r="C180" s="34">
        <v>135853760.87</v>
      </c>
      <c r="D180" s="34">
        <v>127695690.11</v>
      </c>
      <c r="E180" s="35">
        <v>0.93994999999999995</v>
      </c>
      <c r="F180" s="34">
        <v>117433492.39</v>
      </c>
      <c r="G180" s="35">
        <v>0.86441100000000004</v>
      </c>
    </row>
    <row r="181" spans="1:7" ht="15.75" x14ac:dyDescent="0.25">
      <c r="A181" s="44">
        <v>2</v>
      </c>
      <c r="B181" s="33" t="s">
        <v>48</v>
      </c>
      <c r="C181" s="34">
        <v>16392957.4</v>
      </c>
      <c r="D181" s="34">
        <v>15260571.83</v>
      </c>
      <c r="E181" s="35">
        <v>0.93092200000000003</v>
      </c>
      <c r="F181" s="34">
        <v>14070968.17</v>
      </c>
      <c r="G181" s="35">
        <v>0.85835399999999995</v>
      </c>
    </row>
    <row r="182" spans="1:7" ht="15.75" x14ac:dyDescent="0.25">
      <c r="A182" s="44">
        <v>3</v>
      </c>
      <c r="B182" s="33" t="s">
        <v>49</v>
      </c>
      <c r="C182" s="34">
        <v>11694721.800000001</v>
      </c>
      <c r="D182" s="34">
        <v>10272873.57</v>
      </c>
      <c r="E182" s="35">
        <v>0.87841999999999998</v>
      </c>
      <c r="F182" s="34">
        <v>9956521.0199999996</v>
      </c>
      <c r="G182" s="35">
        <v>0.85136900000000004</v>
      </c>
    </row>
    <row r="183" spans="1:7" ht="15.75" x14ac:dyDescent="0.25">
      <c r="A183" s="44">
        <v>4</v>
      </c>
      <c r="B183" s="33" t="s">
        <v>96</v>
      </c>
      <c r="C183" s="34">
        <v>9069213.5999999996</v>
      </c>
      <c r="D183" s="34">
        <v>7812385.8099999996</v>
      </c>
      <c r="E183" s="35">
        <v>0.86141800000000002</v>
      </c>
      <c r="F183" s="34">
        <v>7579419.6299999999</v>
      </c>
      <c r="G183" s="35">
        <v>0.835731</v>
      </c>
    </row>
    <row r="184" spans="1:7" ht="15.75" x14ac:dyDescent="0.25">
      <c r="A184" s="44">
        <v>5</v>
      </c>
      <c r="B184" s="33" t="s">
        <v>53</v>
      </c>
      <c r="C184" s="34">
        <v>1286644.1000000001</v>
      </c>
      <c r="D184" s="34">
        <v>1065664.58</v>
      </c>
      <c r="E184" s="35">
        <v>0.82825099999999996</v>
      </c>
      <c r="F184" s="34">
        <v>1065664.57</v>
      </c>
      <c r="G184" s="35">
        <v>0.82825099999999996</v>
      </c>
    </row>
    <row r="185" spans="1:7" ht="15.75" x14ac:dyDescent="0.25">
      <c r="A185" s="44">
        <v>6</v>
      </c>
      <c r="B185" s="33" t="s">
        <v>44</v>
      </c>
      <c r="C185" s="34">
        <v>6521803.4699999997</v>
      </c>
      <c r="D185" s="34">
        <v>5396027.4699999997</v>
      </c>
      <c r="E185" s="35">
        <v>0.82738299999999998</v>
      </c>
      <c r="F185" s="34">
        <v>5396027.4699999997</v>
      </c>
      <c r="G185" s="35">
        <v>0.82738299999999998</v>
      </c>
    </row>
    <row r="186" spans="1:7" ht="15.75" x14ac:dyDescent="0.25">
      <c r="A186" s="44">
        <v>7</v>
      </c>
      <c r="B186" s="33" t="s">
        <v>122</v>
      </c>
      <c r="C186" s="34">
        <v>970792.67</v>
      </c>
      <c r="D186" s="34">
        <v>802738.18</v>
      </c>
      <c r="E186" s="35">
        <v>0.82688899999999999</v>
      </c>
      <c r="F186" s="34">
        <v>802738.18</v>
      </c>
      <c r="G186" s="35">
        <v>0.82688899999999999</v>
      </c>
    </row>
    <row r="187" spans="1:7" ht="15.75" x14ac:dyDescent="0.25">
      <c r="A187" s="44">
        <v>8</v>
      </c>
      <c r="B187" s="33" t="s">
        <v>107</v>
      </c>
      <c r="C187" s="34">
        <v>44937996.700000003</v>
      </c>
      <c r="D187" s="34">
        <v>38814018.579999998</v>
      </c>
      <c r="E187" s="35">
        <v>0.86372400000000005</v>
      </c>
      <c r="F187" s="34">
        <v>36929708.609999999</v>
      </c>
      <c r="G187" s="35">
        <v>0.82179199999999997</v>
      </c>
    </row>
    <row r="188" spans="1:7" ht="15.75" x14ac:dyDescent="0.25">
      <c r="A188" s="44">
        <v>9</v>
      </c>
      <c r="B188" s="33" t="s">
        <v>81</v>
      </c>
      <c r="C188" s="34">
        <v>2092267.66</v>
      </c>
      <c r="D188" s="34">
        <v>1724982.95</v>
      </c>
      <c r="E188" s="35">
        <v>0.82445599999999997</v>
      </c>
      <c r="F188" s="34">
        <v>1719326.66</v>
      </c>
      <c r="G188" s="35">
        <v>0.82175299999999996</v>
      </c>
    </row>
    <row r="189" spans="1:7" ht="15.75" x14ac:dyDescent="0.25">
      <c r="A189" s="44">
        <v>10</v>
      </c>
      <c r="B189" s="33" t="s">
        <v>82</v>
      </c>
      <c r="C189" s="34">
        <v>4020927.2</v>
      </c>
      <c r="D189" s="34">
        <v>3306660.28</v>
      </c>
      <c r="E189" s="35">
        <v>0.82236299999999996</v>
      </c>
      <c r="F189" s="34">
        <v>3295483.36</v>
      </c>
      <c r="G189" s="35">
        <v>0.81958299999999995</v>
      </c>
    </row>
    <row r="190" spans="1:7" ht="15.75" x14ac:dyDescent="0.25">
      <c r="A190" s="44">
        <v>11</v>
      </c>
      <c r="B190" s="33" t="s">
        <v>106</v>
      </c>
      <c r="C190" s="34">
        <v>31272755.34</v>
      </c>
      <c r="D190" s="34">
        <v>26636498.18</v>
      </c>
      <c r="E190" s="35">
        <v>0.85174799999999995</v>
      </c>
      <c r="F190" s="34">
        <v>25566434.030000001</v>
      </c>
      <c r="G190" s="35">
        <v>0.81753100000000001</v>
      </c>
    </row>
    <row r="191" spans="1:7" ht="15.75" x14ac:dyDescent="0.25">
      <c r="A191" s="44">
        <v>12</v>
      </c>
      <c r="B191" s="33" t="s">
        <v>114</v>
      </c>
      <c r="C191" s="34">
        <v>912291.31</v>
      </c>
      <c r="D191" s="34">
        <v>747948.74</v>
      </c>
      <c r="E191" s="35">
        <v>0.81985699999999995</v>
      </c>
      <c r="F191" s="34">
        <v>744716.44</v>
      </c>
      <c r="G191" s="35">
        <v>0.81631399999999998</v>
      </c>
    </row>
    <row r="192" spans="1:7" ht="15.75" x14ac:dyDescent="0.25">
      <c r="A192" s="44">
        <v>13</v>
      </c>
      <c r="B192" s="33" t="s">
        <v>73</v>
      </c>
      <c r="C192" s="34">
        <v>12752823.9</v>
      </c>
      <c r="D192" s="34">
        <v>10887105.859999999</v>
      </c>
      <c r="E192" s="35">
        <v>0.85370199999999996</v>
      </c>
      <c r="F192" s="34">
        <v>10331268.58</v>
      </c>
      <c r="G192" s="35">
        <v>0.81011599999999995</v>
      </c>
    </row>
    <row r="193" spans="1:7" ht="15.75" x14ac:dyDescent="0.25">
      <c r="A193" s="44">
        <v>14</v>
      </c>
      <c r="B193" s="33" t="s">
        <v>97</v>
      </c>
      <c r="C193" s="34">
        <v>3019053.67</v>
      </c>
      <c r="D193" s="34">
        <v>2422724.5699999998</v>
      </c>
      <c r="E193" s="35">
        <v>0.80247800000000002</v>
      </c>
      <c r="F193" s="34">
        <v>2420760.0099999998</v>
      </c>
      <c r="G193" s="35">
        <v>0.80182699999999996</v>
      </c>
    </row>
    <row r="194" spans="1:7" ht="15.75" x14ac:dyDescent="0.25">
      <c r="A194" s="44">
        <v>15</v>
      </c>
      <c r="B194" s="33" t="s">
        <v>56</v>
      </c>
      <c r="C194" s="34">
        <v>5531187.3499999996</v>
      </c>
      <c r="D194" s="34">
        <v>4446386.26</v>
      </c>
      <c r="E194" s="35">
        <v>0.80387600000000003</v>
      </c>
      <c r="F194" s="34">
        <v>4431145.54</v>
      </c>
      <c r="G194" s="35">
        <v>0.80112000000000005</v>
      </c>
    </row>
    <row r="195" spans="1:7" ht="15.75" x14ac:dyDescent="0.25">
      <c r="A195" s="44">
        <v>16</v>
      </c>
      <c r="B195" s="33" t="s">
        <v>121</v>
      </c>
      <c r="C195" s="34">
        <v>2730058.17</v>
      </c>
      <c r="D195" s="34">
        <v>2285203.66</v>
      </c>
      <c r="E195" s="35">
        <v>0.83705300000000005</v>
      </c>
      <c r="F195" s="34">
        <v>2163794.2999999998</v>
      </c>
      <c r="G195" s="35">
        <v>0.79258200000000001</v>
      </c>
    </row>
    <row r="196" spans="1:7" ht="15.75" x14ac:dyDescent="0.25">
      <c r="A196" s="44">
        <v>17</v>
      </c>
      <c r="B196" s="33" t="s">
        <v>99</v>
      </c>
      <c r="C196" s="34">
        <v>2231709.7799999998</v>
      </c>
      <c r="D196" s="34">
        <v>1811035.07</v>
      </c>
      <c r="E196" s="35">
        <v>0.81150100000000003</v>
      </c>
      <c r="F196" s="34">
        <v>1766469.24</v>
      </c>
      <c r="G196" s="35">
        <v>0.79153200000000001</v>
      </c>
    </row>
    <row r="197" spans="1:7" ht="15.75" x14ac:dyDescent="0.25">
      <c r="A197" s="44">
        <v>18</v>
      </c>
      <c r="B197" s="33" t="s">
        <v>63</v>
      </c>
      <c r="C197" s="34">
        <v>1810067.95</v>
      </c>
      <c r="D197" s="34">
        <v>1431891.97</v>
      </c>
      <c r="E197" s="35">
        <v>0.79107099999999997</v>
      </c>
      <c r="F197" s="34">
        <v>1429445.03</v>
      </c>
      <c r="G197" s="35">
        <v>0.78971899999999995</v>
      </c>
    </row>
    <row r="198" spans="1:7" ht="15.75" x14ac:dyDescent="0.25">
      <c r="A198" s="44">
        <v>19</v>
      </c>
      <c r="B198" s="33" t="s">
        <v>98</v>
      </c>
      <c r="C198" s="34">
        <v>21989747.18</v>
      </c>
      <c r="D198" s="34">
        <v>17653947.539999999</v>
      </c>
      <c r="E198" s="35">
        <v>0.80282600000000004</v>
      </c>
      <c r="F198" s="34">
        <v>17308139.77</v>
      </c>
      <c r="G198" s="35">
        <v>0.78710000000000002</v>
      </c>
    </row>
    <row r="199" spans="1:7" ht="15.75" x14ac:dyDescent="0.25">
      <c r="A199" s="44">
        <v>20</v>
      </c>
      <c r="B199" s="33" t="s">
        <v>57</v>
      </c>
      <c r="C199" s="34">
        <v>1473174.24</v>
      </c>
      <c r="D199" s="34">
        <v>1176176.76</v>
      </c>
      <c r="E199" s="35">
        <v>0.79839599999999999</v>
      </c>
      <c r="F199" s="34">
        <v>1156308.6399999999</v>
      </c>
      <c r="G199" s="35">
        <v>0.78491</v>
      </c>
    </row>
    <row r="200" spans="1:7" ht="15.75" x14ac:dyDescent="0.25">
      <c r="A200" s="44">
        <v>21</v>
      </c>
      <c r="B200" s="33" t="s">
        <v>72</v>
      </c>
      <c r="C200" s="34">
        <v>3147956.33</v>
      </c>
      <c r="D200" s="34">
        <v>2451057.1</v>
      </c>
      <c r="E200" s="35">
        <v>0.77861899999999995</v>
      </c>
      <c r="F200" s="34">
        <v>2451057.1</v>
      </c>
      <c r="G200" s="35">
        <v>0.77861899999999995</v>
      </c>
    </row>
    <row r="201" spans="1:7" ht="15.75" x14ac:dyDescent="0.25">
      <c r="A201" s="44">
        <v>22</v>
      </c>
      <c r="B201" s="33" t="s">
        <v>85</v>
      </c>
      <c r="C201" s="34">
        <v>2124924.7799999998</v>
      </c>
      <c r="D201" s="34">
        <v>1707038.51</v>
      </c>
      <c r="E201" s="35">
        <v>0.80334099999999997</v>
      </c>
      <c r="F201" s="34">
        <v>1645724.4</v>
      </c>
      <c r="G201" s="35">
        <v>0.77448600000000001</v>
      </c>
    </row>
    <row r="202" spans="1:7" ht="15.75" x14ac:dyDescent="0.25">
      <c r="A202" s="44">
        <v>23</v>
      </c>
      <c r="B202" s="33" t="s">
        <v>144</v>
      </c>
      <c r="C202" s="34">
        <v>966630.43</v>
      </c>
      <c r="D202" s="34">
        <v>781063.48</v>
      </c>
      <c r="E202" s="35">
        <v>0.80802700000000005</v>
      </c>
      <c r="F202" s="34">
        <v>745554.9</v>
      </c>
      <c r="G202" s="35">
        <v>0.77129300000000001</v>
      </c>
    </row>
    <row r="203" spans="1:7" ht="15.75" x14ac:dyDescent="0.25">
      <c r="A203" s="44">
        <v>24</v>
      </c>
      <c r="B203" s="33" t="s">
        <v>77</v>
      </c>
      <c r="C203" s="34">
        <v>654595.52</v>
      </c>
      <c r="D203" s="34">
        <v>503062.95</v>
      </c>
      <c r="E203" s="35">
        <v>0.76851000000000003</v>
      </c>
      <c r="F203" s="34">
        <v>503062.95</v>
      </c>
      <c r="G203" s="35">
        <v>0.76851000000000003</v>
      </c>
    </row>
    <row r="204" spans="1:7" ht="15.75" x14ac:dyDescent="0.25">
      <c r="A204" s="44">
        <v>25</v>
      </c>
      <c r="B204" s="33" t="s">
        <v>66</v>
      </c>
      <c r="C204" s="34">
        <v>3150415.58</v>
      </c>
      <c r="D204" s="34">
        <v>2455279.2000000002</v>
      </c>
      <c r="E204" s="35">
        <v>0.77935100000000002</v>
      </c>
      <c r="F204" s="34">
        <v>2417958.33</v>
      </c>
      <c r="G204" s="35">
        <v>0.76750499999999999</v>
      </c>
    </row>
    <row r="205" spans="1:7" ht="15.75" x14ac:dyDescent="0.25">
      <c r="A205" s="44">
        <v>26</v>
      </c>
      <c r="B205" s="33" t="s">
        <v>65</v>
      </c>
      <c r="C205" s="34">
        <v>5530524.2699999996</v>
      </c>
      <c r="D205" s="34">
        <v>4349006.3600000003</v>
      </c>
      <c r="E205" s="35">
        <v>0.78636399999999995</v>
      </c>
      <c r="F205" s="34">
        <v>4242500.29</v>
      </c>
      <c r="G205" s="35">
        <v>0.76710599999999995</v>
      </c>
    </row>
    <row r="206" spans="1:7" ht="15.75" x14ac:dyDescent="0.25">
      <c r="A206" s="44">
        <v>27</v>
      </c>
      <c r="B206" s="33" t="s">
        <v>110</v>
      </c>
      <c r="C206" s="34">
        <v>1893128.23</v>
      </c>
      <c r="D206" s="34">
        <v>1451880.36</v>
      </c>
      <c r="E206" s="35">
        <v>0.76692099999999996</v>
      </c>
      <c r="F206" s="34">
        <v>1451880.36</v>
      </c>
      <c r="G206" s="35">
        <v>0.76692099999999996</v>
      </c>
    </row>
    <row r="207" spans="1:7" ht="15.75" x14ac:dyDescent="0.25">
      <c r="A207" s="44">
        <v>28</v>
      </c>
      <c r="B207" s="33" t="s">
        <v>87</v>
      </c>
      <c r="C207" s="34">
        <v>2265818.0699999998</v>
      </c>
      <c r="D207" s="34">
        <v>1821818.46</v>
      </c>
      <c r="E207" s="35">
        <v>0.80404399999999998</v>
      </c>
      <c r="F207" s="34">
        <v>1735216.08</v>
      </c>
      <c r="G207" s="35">
        <v>0.76582300000000003</v>
      </c>
    </row>
    <row r="208" spans="1:7" ht="15.75" x14ac:dyDescent="0.25">
      <c r="A208" s="44">
        <v>29</v>
      </c>
      <c r="B208" s="33" t="s">
        <v>69</v>
      </c>
      <c r="C208" s="34">
        <v>2291203.9500000002</v>
      </c>
      <c r="D208" s="34">
        <v>1780693.89</v>
      </c>
      <c r="E208" s="35">
        <v>0.77718699999999996</v>
      </c>
      <c r="F208" s="34">
        <v>1739635.05</v>
      </c>
      <c r="G208" s="35">
        <v>0.75926700000000003</v>
      </c>
    </row>
    <row r="209" spans="1:7" ht="15.75" x14ac:dyDescent="0.25">
      <c r="A209" s="44">
        <v>30</v>
      </c>
      <c r="B209" s="33" t="s">
        <v>119</v>
      </c>
      <c r="C209" s="34">
        <v>3091677.15</v>
      </c>
      <c r="D209" s="34">
        <v>2610777.88</v>
      </c>
      <c r="E209" s="35">
        <v>0.84445400000000004</v>
      </c>
      <c r="F209" s="34">
        <v>2333207.56</v>
      </c>
      <c r="G209" s="35">
        <v>0.75467399999999996</v>
      </c>
    </row>
    <row r="210" spans="1:7" ht="15.75" x14ac:dyDescent="0.25">
      <c r="A210" s="44">
        <v>31</v>
      </c>
      <c r="B210" s="33" t="s">
        <v>104</v>
      </c>
      <c r="C210" s="34">
        <v>4880059.1500000004</v>
      </c>
      <c r="D210" s="34">
        <v>3673772.77</v>
      </c>
      <c r="E210" s="35">
        <v>0.75281299999999995</v>
      </c>
      <c r="F210" s="34">
        <v>3672905.28</v>
      </c>
      <c r="G210" s="35">
        <v>0.75263500000000005</v>
      </c>
    </row>
    <row r="211" spans="1:7" ht="15.75" x14ac:dyDescent="0.25">
      <c r="A211" s="44">
        <v>32</v>
      </c>
      <c r="B211" s="33" t="s">
        <v>88</v>
      </c>
      <c r="C211" s="34">
        <v>3702509.91</v>
      </c>
      <c r="D211" s="34">
        <v>2941815.38</v>
      </c>
      <c r="E211" s="35">
        <v>0.79454599999999997</v>
      </c>
      <c r="F211" s="34">
        <v>2784422.59</v>
      </c>
      <c r="G211" s="35">
        <v>0.75203600000000004</v>
      </c>
    </row>
    <row r="212" spans="1:7" ht="15.75" x14ac:dyDescent="0.25">
      <c r="A212" s="44">
        <v>33</v>
      </c>
      <c r="B212" s="33" t="s">
        <v>67</v>
      </c>
      <c r="C212" s="34">
        <v>10012821.220000001</v>
      </c>
      <c r="D212" s="34">
        <v>7602434.9400000004</v>
      </c>
      <c r="E212" s="35">
        <v>0.75927</v>
      </c>
      <c r="F212" s="34">
        <v>7525804.3399999999</v>
      </c>
      <c r="G212" s="35">
        <v>0.75161699999999998</v>
      </c>
    </row>
    <row r="213" spans="1:7" ht="15.75" x14ac:dyDescent="0.25">
      <c r="A213" s="44">
        <v>34</v>
      </c>
      <c r="B213" s="33" t="s">
        <v>116</v>
      </c>
      <c r="C213" s="34">
        <v>4013946.93</v>
      </c>
      <c r="D213" s="34">
        <v>3255395.38</v>
      </c>
      <c r="E213" s="35">
        <v>0.81102099999999999</v>
      </c>
      <c r="F213" s="34">
        <v>3008960.33</v>
      </c>
      <c r="G213" s="35">
        <v>0.74962600000000001</v>
      </c>
    </row>
    <row r="214" spans="1:7" ht="15.75" x14ac:dyDescent="0.25">
      <c r="A214" s="44">
        <v>35</v>
      </c>
      <c r="B214" s="33" t="s">
        <v>86</v>
      </c>
      <c r="C214" s="34">
        <v>3219328.68</v>
      </c>
      <c r="D214" s="34">
        <v>2454532.2000000002</v>
      </c>
      <c r="E214" s="35">
        <v>0.762436</v>
      </c>
      <c r="F214" s="34">
        <v>2402472.15</v>
      </c>
      <c r="G214" s="35">
        <v>0.74626499999999996</v>
      </c>
    </row>
    <row r="215" spans="1:7" ht="15.75" x14ac:dyDescent="0.25">
      <c r="A215" s="44">
        <v>36</v>
      </c>
      <c r="B215" s="33" t="s">
        <v>115</v>
      </c>
      <c r="C215" s="34">
        <v>2166143.7200000002</v>
      </c>
      <c r="D215" s="34">
        <v>1715054.7</v>
      </c>
      <c r="E215" s="35">
        <v>0.79175499999999999</v>
      </c>
      <c r="F215" s="34">
        <v>1607668.25</v>
      </c>
      <c r="G215" s="35">
        <v>0.74217999999999995</v>
      </c>
    </row>
    <row r="216" spans="1:7" ht="15.75" x14ac:dyDescent="0.25">
      <c r="A216" s="44">
        <v>37</v>
      </c>
      <c r="B216" s="33" t="s">
        <v>100</v>
      </c>
      <c r="C216" s="34">
        <v>44526276.890000001</v>
      </c>
      <c r="D216" s="34">
        <v>36631038.689999998</v>
      </c>
      <c r="E216" s="35">
        <v>0.82268399999999997</v>
      </c>
      <c r="F216" s="34">
        <v>33006547.949999999</v>
      </c>
      <c r="G216" s="35">
        <v>0.741282</v>
      </c>
    </row>
    <row r="217" spans="1:7" ht="15.75" x14ac:dyDescent="0.25">
      <c r="A217" s="44">
        <v>38</v>
      </c>
      <c r="B217" s="33" t="s">
        <v>50</v>
      </c>
      <c r="C217" s="34">
        <v>2995074.42</v>
      </c>
      <c r="D217" s="34">
        <v>2303147.9500000002</v>
      </c>
      <c r="E217" s="35">
        <v>0.76897899999999997</v>
      </c>
      <c r="F217" s="34">
        <v>2215605.7599999998</v>
      </c>
      <c r="G217" s="35">
        <v>0.73975000000000002</v>
      </c>
    </row>
    <row r="218" spans="1:7" ht="15.75" x14ac:dyDescent="0.25">
      <c r="A218" s="44">
        <v>39</v>
      </c>
      <c r="B218" s="33" t="s">
        <v>58</v>
      </c>
      <c r="C218" s="34">
        <v>3956896.33</v>
      </c>
      <c r="D218" s="34">
        <v>2929432.68</v>
      </c>
      <c r="E218" s="35">
        <v>0.74033599999999999</v>
      </c>
      <c r="F218" s="34">
        <v>2910569.47</v>
      </c>
      <c r="G218" s="35">
        <v>0.73556900000000003</v>
      </c>
    </row>
    <row r="219" spans="1:7" ht="15.75" x14ac:dyDescent="0.25">
      <c r="A219" s="44">
        <v>40</v>
      </c>
      <c r="B219" s="33" t="s">
        <v>89</v>
      </c>
      <c r="C219" s="34">
        <v>1646263.6</v>
      </c>
      <c r="D219" s="34">
        <v>1230227.74</v>
      </c>
      <c r="E219" s="35">
        <v>0.74728499999999998</v>
      </c>
      <c r="F219" s="34">
        <v>1204754.6599999999</v>
      </c>
      <c r="G219" s="35">
        <v>0.73181200000000002</v>
      </c>
    </row>
    <row r="220" spans="1:7" ht="15.75" x14ac:dyDescent="0.25">
      <c r="A220" s="44">
        <v>41</v>
      </c>
      <c r="B220" s="33" t="s">
        <v>91</v>
      </c>
      <c r="C220" s="34">
        <v>2012228.87</v>
      </c>
      <c r="D220" s="34">
        <v>1534439.32</v>
      </c>
      <c r="E220" s="35">
        <v>0.76255700000000004</v>
      </c>
      <c r="F220" s="34">
        <v>1471530.22</v>
      </c>
      <c r="G220" s="35">
        <v>0.731294</v>
      </c>
    </row>
    <row r="221" spans="1:7" ht="15.75" x14ac:dyDescent="0.25">
      <c r="A221" s="44">
        <v>42</v>
      </c>
      <c r="B221" s="33" t="s">
        <v>78</v>
      </c>
      <c r="C221" s="34">
        <v>2645381.29</v>
      </c>
      <c r="D221" s="34">
        <v>2027550.68</v>
      </c>
      <c r="E221" s="35">
        <v>0.76644900000000005</v>
      </c>
      <c r="F221" s="34">
        <v>1932153.49</v>
      </c>
      <c r="G221" s="35">
        <v>0.73038800000000004</v>
      </c>
    </row>
    <row r="222" spans="1:7" ht="15.75" x14ac:dyDescent="0.25">
      <c r="A222" s="44">
        <v>43</v>
      </c>
      <c r="B222" s="33" t="s">
        <v>143</v>
      </c>
      <c r="C222" s="34">
        <v>3532387.71</v>
      </c>
      <c r="D222" s="34">
        <v>2823065.25</v>
      </c>
      <c r="E222" s="35">
        <v>0.79919499999999999</v>
      </c>
      <c r="F222" s="34">
        <v>2551890.37</v>
      </c>
      <c r="G222" s="35">
        <v>0.72242600000000001</v>
      </c>
    </row>
    <row r="223" spans="1:7" ht="15.75" x14ac:dyDescent="0.25">
      <c r="A223" s="44">
        <v>44</v>
      </c>
      <c r="B223" s="33" t="s">
        <v>59</v>
      </c>
      <c r="C223" s="34">
        <v>10000</v>
      </c>
      <c r="D223" s="34">
        <v>7222.2</v>
      </c>
      <c r="E223" s="35">
        <v>0.72221999999999997</v>
      </c>
      <c r="F223" s="34">
        <v>7222.2</v>
      </c>
      <c r="G223" s="35">
        <v>0.72221999999999997</v>
      </c>
    </row>
    <row r="224" spans="1:7" ht="15.75" x14ac:dyDescent="0.25">
      <c r="A224" s="44">
        <v>45</v>
      </c>
      <c r="B224" s="33" t="s">
        <v>93</v>
      </c>
      <c r="C224" s="34">
        <v>12956438.6</v>
      </c>
      <c r="D224" s="34">
        <v>9413477.8900000006</v>
      </c>
      <c r="E224" s="35">
        <v>0.72654799999999997</v>
      </c>
      <c r="F224" s="34">
        <v>9345644.1600000001</v>
      </c>
      <c r="G224" s="35">
        <v>0.72131299999999998</v>
      </c>
    </row>
    <row r="225" spans="1:7" ht="15.75" x14ac:dyDescent="0.25">
      <c r="A225" s="44">
        <v>46</v>
      </c>
      <c r="B225" s="33" t="s">
        <v>90</v>
      </c>
      <c r="C225" s="34">
        <v>1474640.37</v>
      </c>
      <c r="D225" s="34">
        <v>1192244.56</v>
      </c>
      <c r="E225" s="35">
        <v>0.80849899999999997</v>
      </c>
      <c r="F225" s="34">
        <v>1056673.47</v>
      </c>
      <c r="G225" s="35">
        <v>0.71656399999999998</v>
      </c>
    </row>
    <row r="226" spans="1:7" ht="15.75" x14ac:dyDescent="0.25">
      <c r="A226" s="44">
        <v>47</v>
      </c>
      <c r="B226" s="33" t="s">
        <v>45</v>
      </c>
      <c r="C226" s="34">
        <v>4263142.8600000003</v>
      </c>
      <c r="D226" s="34">
        <v>3339179.06</v>
      </c>
      <c r="E226" s="35">
        <v>0.78326700000000005</v>
      </c>
      <c r="F226" s="34">
        <v>3025355.21</v>
      </c>
      <c r="G226" s="35">
        <v>0.70965400000000001</v>
      </c>
    </row>
    <row r="227" spans="1:7" ht="15.75" x14ac:dyDescent="0.25">
      <c r="A227" s="44">
        <v>48</v>
      </c>
      <c r="B227" s="33" t="s">
        <v>68</v>
      </c>
      <c r="C227" s="34">
        <v>2075347.77</v>
      </c>
      <c r="D227" s="34">
        <v>1472616.95</v>
      </c>
      <c r="E227" s="35">
        <v>0.70957599999999998</v>
      </c>
      <c r="F227" s="34">
        <v>1472450.95</v>
      </c>
      <c r="G227" s="35">
        <v>0.70949600000000002</v>
      </c>
    </row>
    <row r="228" spans="1:7" ht="15.75" x14ac:dyDescent="0.25">
      <c r="A228" s="44">
        <v>49</v>
      </c>
      <c r="B228" s="33" t="s">
        <v>75</v>
      </c>
      <c r="C228" s="34">
        <v>4537912.1900000004</v>
      </c>
      <c r="D228" s="34">
        <v>3437639.44</v>
      </c>
      <c r="E228" s="35">
        <v>0.75753800000000004</v>
      </c>
      <c r="F228" s="34">
        <v>3206029.49</v>
      </c>
      <c r="G228" s="35">
        <v>0.70649899999999999</v>
      </c>
    </row>
    <row r="229" spans="1:7" ht="15.75" x14ac:dyDescent="0.25">
      <c r="A229" s="44">
        <v>50</v>
      </c>
      <c r="B229" s="33" t="s">
        <v>92</v>
      </c>
      <c r="C229" s="34">
        <v>1685106.24</v>
      </c>
      <c r="D229" s="34">
        <v>1271110.99</v>
      </c>
      <c r="E229" s="35">
        <v>0.75432100000000002</v>
      </c>
      <c r="F229" s="34">
        <v>1187871.42</v>
      </c>
      <c r="G229" s="35">
        <v>0.704924</v>
      </c>
    </row>
    <row r="230" spans="1:7" ht="15.75" x14ac:dyDescent="0.25">
      <c r="A230" s="44">
        <v>51</v>
      </c>
      <c r="B230" s="33" t="s">
        <v>112</v>
      </c>
      <c r="C230" s="34">
        <v>6717657.3899999997</v>
      </c>
      <c r="D230" s="34">
        <v>5457003.6200000001</v>
      </c>
      <c r="E230" s="35">
        <v>0.81233699999999998</v>
      </c>
      <c r="F230" s="34">
        <v>4670146.68</v>
      </c>
      <c r="G230" s="35">
        <v>0.69520499999999996</v>
      </c>
    </row>
    <row r="231" spans="1:7" ht="15.75" x14ac:dyDescent="0.25">
      <c r="A231" s="44">
        <v>52</v>
      </c>
      <c r="B231" s="33" t="s">
        <v>80</v>
      </c>
      <c r="C231" s="34">
        <v>2785650.27</v>
      </c>
      <c r="D231" s="34">
        <v>1992380.44</v>
      </c>
      <c r="E231" s="35">
        <v>0.71523000000000003</v>
      </c>
      <c r="F231" s="34">
        <v>1908259.23</v>
      </c>
      <c r="G231" s="35">
        <v>0.68503199999999997</v>
      </c>
    </row>
    <row r="232" spans="1:7" ht="15.75" x14ac:dyDescent="0.25">
      <c r="A232" s="44">
        <v>53</v>
      </c>
      <c r="B232" s="33" t="s">
        <v>120</v>
      </c>
      <c r="C232" s="34">
        <v>2766177.08</v>
      </c>
      <c r="D232" s="34">
        <v>2052229.16</v>
      </c>
      <c r="E232" s="35">
        <v>0.74190100000000003</v>
      </c>
      <c r="F232" s="34">
        <v>1886661.92</v>
      </c>
      <c r="G232" s="35">
        <v>0.68204699999999996</v>
      </c>
    </row>
    <row r="233" spans="1:7" ht="15.75" x14ac:dyDescent="0.25">
      <c r="A233" s="44">
        <v>54</v>
      </c>
      <c r="B233" s="33" t="s">
        <v>118</v>
      </c>
      <c r="C233" s="34">
        <v>3335013.12</v>
      </c>
      <c r="D233" s="34">
        <v>2454120.87</v>
      </c>
      <c r="E233" s="35">
        <v>0.73586499999999999</v>
      </c>
      <c r="F233" s="34">
        <v>2273880.41</v>
      </c>
      <c r="G233" s="35">
        <v>0.68182100000000001</v>
      </c>
    </row>
    <row r="234" spans="1:7" ht="15.75" x14ac:dyDescent="0.25">
      <c r="A234" s="44">
        <v>55</v>
      </c>
      <c r="B234" s="33" t="s">
        <v>111</v>
      </c>
      <c r="C234" s="34">
        <v>131786104.88</v>
      </c>
      <c r="D234" s="34">
        <v>101314378.06999999</v>
      </c>
      <c r="E234" s="35">
        <v>0.76877899999999999</v>
      </c>
      <c r="F234" s="34">
        <v>88510330.459999993</v>
      </c>
      <c r="G234" s="35">
        <v>0.67162100000000002</v>
      </c>
    </row>
    <row r="235" spans="1:7" ht="15.75" x14ac:dyDescent="0.25">
      <c r="A235" s="44">
        <v>56</v>
      </c>
      <c r="B235" s="33" t="s">
        <v>117</v>
      </c>
      <c r="C235" s="34">
        <v>3708744.66</v>
      </c>
      <c r="D235" s="34">
        <v>2728739.3</v>
      </c>
      <c r="E235" s="35">
        <v>0.73575800000000002</v>
      </c>
      <c r="F235" s="34">
        <v>2478159.25</v>
      </c>
      <c r="G235" s="35">
        <v>0.66819399999999995</v>
      </c>
    </row>
    <row r="236" spans="1:7" ht="15.75" x14ac:dyDescent="0.25">
      <c r="A236" s="44">
        <v>57</v>
      </c>
      <c r="B236" s="33" t="s">
        <v>61</v>
      </c>
      <c r="C236" s="34">
        <v>527341.23</v>
      </c>
      <c r="D236" s="34">
        <v>349091.89</v>
      </c>
      <c r="E236" s="35">
        <v>0.66198500000000005</v>
      </c>
      <c r="F236" s="34">
        <v>349091.89</v>
      </c>
      <c r="G236" s="35">
        <v>0.66198500000000005</v>
      </c>
    </row>
    <row r="237" spans="1:7" ht="15.75" x14ac:dyDescent="0.25">
      <c r="A237" s="44">
        <v>58</v>
      </c>
      <c r="B237" s="33" t="s">
        <v>109</v>
      </c>
      <c r="C237" s="34">
        <v>29636044.760000002</v>
      </c>
      <c r="D237" s="34">
        <v>19699055.960000001</v>
      </c>
      <c r="E237" s="35">
        <v>0.66469900000000004</v>
      </c>
      <c r="F237" s="34">
        <v>19211347.34</v>
      </c>
      <c r="G237" s="35">
        <v>0.64824300000000001</v>
      </c>
    </row>
    <row r="238" spans="1:7" ht="15.75" x14ac:dyDescent="0.25">
      <c r="A238" s="44">
        <v>59</v>
      </c>
      <c r="B238" s="33" t="s">
        <v>46</v>
      </c>
      <c r="C238" s="34">
        <v>3404151.35</v>
      </c>
      <c r="D238" s="34">
        <v>2115627</v>
      </c>
      <c r="E238" s="35">
        <v>0.62148400000000004</v>
      </c>
      <c r="F238" s="34">
        <v>2095302.66</v>
      </c>
      <c r="G238" s="35">
        <v>0.61551400000000001</v>
      </c>
    </row>
    <row r="239" spans="1:7" ht="15.75" x14ac:dyDescent="0.25">
      <c r="A239" s="44">
        <v>60</v>
      </c>
      <c r="B239" s="33" t="s">
        <v>60</v>
      </c>
      <c r="C239" s="34">
        <v>323130.19</v>
      </c>
      <c r="D239" s="34">
        <v>188348.4</v>
      </c>
      <c r="E239" s="35">
        <v>0.58288700000000004</v>
      </c>
      <c r="F239" s="34">
        <v>188348.4</v>
      </c>
      <c r="G239" s="35">
        <v>0.58288700000000004</v>
      </c>
    </row>
    <row r="240" spans="1:7" ht="15.75" x14ac:dyDescent="0.25">
      <c r="A240" s="44">
        <v>61</v>
      </c>
      <c r="B240" s="33" t="s">
        <v>94</v>
      </c>
      <c r="C240" s="34">
        <v>2699800.67</v>
      </c>
      <c r="D240" s="34">
        <v>1520541.95</v>
      </c>
      <c r="E240" s="35">
        <v>0.56320499999999996</v>
      </c>
      <c r="F240" s="34">
        <v>1466276.59</v>
      </c>
      <c r="G240" s="35">
        <v>0.54310499999999995</v>
      </c>
    </row>
    <row r="241" spans="1:7" x14ac:dyDescent="0.25">
      <c r="A241" s="85" t="s">
        <v>136</v>
      </c>
      <c r="B241" s="86"/>
      <c r="C241" s="39">
        <v>645682551.01999998</v>
      </c>
      <c r="D241" s="39">
        <v>532689125.58999997</v>
      </c>
      <c r="E241" s="40">
        <v>0.82500200000000001</v>
      </c>
      <c r="F241" s="39">
        <v>495467965.25</v>
      </c>
      <c r="G241" s="40">
        <v>0.76735500000000001</v>
      </c>
    </row>
    <row r="242" spans="1:7" ht="6.95" customHeight="1" x14ac:dyDescent="0.25"/>
    <row r="245" spans="1:7" ht="15.75" x14ac:dyDescent="0.25">
      <c r="A245" s="43"/>
      <c r="B245" s="43"/>
      <c r="C245" s="43"/>
      <c r="D245" s="43"/>
      <c r="E245" s="43"/>
      <c r="F245" s="43"/>
      <c r="G245" s="43"/>
    </row>
  </sheetData>
  <mergeCells count="34">
    <mergeCell ref="A174:B174"/>
    <mergeCell ref="A177:G177"/>
    <mergeCell ref="A178:G178"/>
    <mergeCell ref="A241:B241"/>
    <mergeCell ref="A105:G105"/>
    <mergeCell ref="A106:G106"/>
    <mergeCell ref="A157:B157"/>
    <mergeCell ref="A159:G159"/>
    <mergeCell ref="A160:G160"/>
    <mergeCell ref="A83:B83"/>
    <mergeCell ref="A84:G84"/>
    <mergeCell ref="A85:G85"/>
    <mergeCell ref="A86:G86"/>
    <mergeCell ref="A103:B103"/>
    <mergeCell ref="A53:A54"/>
    <mergeCell ref="A55:A66"/>
    <mergeCell ref="A67:A77"/>
    <mergeCell ref="A78:A79"/>
    <mergeCell ref="A80:A82"/>
    <mergeCell ref="A23:A27"/>
    <mergeCell ref="A28:A33"/>
    <mergeCell ref="A34:A39"/>
    <mergeCell ref="A40:A46"/>
    <mergeCell ref="A47:A52"/>
    <mergeCell ref="A7:A11"/>
    <mergeCell ref="A12:A15"/>
    <mergeCell ref="A16:A17"/>
    <mergeCell ref="A18:A20"/>
    <mergeCell ref="A21:A22"/>
    <mergeCell ref="A1:G1"/>
    <mergeCell ref="A2:G2"/>
    <mergeCell ref="A3:G3"/>
    <mergeCell ref="A4:G4"/>
    <mergeCell ref="A5:G5"/>
  </mergeCells>
  <conditionalFormatting sqref="G1:G1048576">
    <cfRule type="iconSet" priority="1">
      <iconSet iconSet="3Symbols2">
        <cfvo type="percent" val="0"/>
        <cfvo type="num" val="0"/>
        <cfvo type="num" val="0.91659999999999997"/>
      </iconSet>
    </cfRule>
  </conditionalFormatting>
  <printOptions horizontalCentered="1" verticalCentered="1"/>
  <pageMargins left="0.23622047244094491" right="0.23622047244094491" top="0.15748031496062992" bottom="7.874015748031496E-2" header="0" footer="0"/>
  <pageSetup paperSize="9" scale="48" fitToHeight="0" orientation="portrait" r:id="rId1"/>
  <rowBreaks count="4" manualBreakCount="4">
    <brk id="83" max="16383" man="1"/>
    <brk id="104" max="16383" man="1"/>
    <brk id="158" max="16383" man="1"/>
    <brk id="17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2"/>
  <sheetViews>
    <sheetView showGridLines="0" zoomScaleNormal="100" zoomScaleSheetLayoutView="55" workbookViewId="0">
      <selection sqref="A1:G1"/>
    </sheetView>
  </sheetViews>
  <sheetFormatPr baseColWidth="10" defaultColWidth="9.140625" defaultRowHeight="15" x14ac:dyDescent="0.25"/>
  <cols>
    <col min="1" max="1" width="16" customWidth="1"/>
    <col min="2" max="2" width="80" customWidth="1"/>
    <col min="3" max="4" width="20" customWidth="1"/>
    <col min="5" max="5" width="23" customWidth="1"/>
    <col min="6" max="6" width="20" customWidth="1"/>
    <col min="7" max="7" width="22.7109375" bestFit="1" customWidth="1"/>
  </cols>
  <sheetData>
    <row r="1" spans="1:7" ht="80.25" customHeight="1" x14ac:dyDescent="0.25">
      <c r="A1" s="80" t="s">
        <v>172</v>
      </c>
      <c r="B1" s="81"/>
      <c r="C1" s="81"/>
      <c r="D1" s="81"/>
      <c r="E1" s="81"/>
      <c r="F1" s="81"/>
      <c r="G1" s="81"/>
    </row>
    <row r="2" spans="1:7" x14ac:dyDescent="0.25">
      <c r="A2" s="81"/>
      <c r="B2" s="81"/>
      <c r="C2" s="81"/>
      <c r="D2" s="81"/>
      <c r="E2" s="81"/>
      <c r="F2" s="81"/>
      <c r="G2" s="81"/>
    </row>
    <row r="3" spans="1:7" ht="15.75" x14ac:dyDescent="0.25">
      <c r="A3" s="82" t="s">
        <v>38</v>
      </c>
      <c r="B3" s="81"/>
      <c r="C3" s="81"/>
      <c r="D3" s="81"/>
      <c r="E3" s="81"/>
      <c r="F3" s="81"/>
      <c r="G3" s="81"/>
    </row>
    <row r="4" spans="1:7" ht="15.75" x14ac:dyDescent="0.25">
      <c r="A4" s="82" t="s">
        <v>139</v>
      </c>
      <c r="B4" s="81"/>
      <c r="C4" s="81"/>
      <c r="D4" s="81"/>
      <c r="E4" s="81"/>
      <c r="F4" s="81"/>
      <c r="G4" s="81"/>
    </row>
    <row r="5" spans="1:7" ht="51" x14ac:dyDescent="0.25">
      <c r="A5" s="30" t="s">
        <v>40</v>
      </c>
      <c r="B5" s="31" t="s">
        <v>41</v>
      </c>
      <c r="C5" s="30" t="s">
        <v>159</v>
      </c>
      <c r="D5" s="30" t="s">
        <v>19</v>
      </c>
      <c r="E5" s="65" t="s">
        <v>161</v>
      </c>
      <c r="F5" s="30" t="s">
        <v>20</v>
      </c>
      <c r="G5" s="30" t="s">
        <v>162</v>
      </c>
    </row>
    <row r="6" spans="1:7" ht="15.75" x14ac:dyDescent="0.25">
      <c r="A6" s="83">
        <v>1</v>
      </c>
      <c r="B6" s="36" t="s">
        <v>47</v>
      </c>
      <c r="C6" s="37">
        <v>98106720.730000004</v>
      </c>
      <c r="D6" s="37">
        <v>82926329.189999998</v>
      </c>
      <c r="E6" s="38">
        <v>0.84526699999999999</v>
      </c>
      <c r="F6" s="37">
        <v>78855550.319999993</v>
      </c>
      <c r="G6" s="38">
        <v>0.80377299999999996</v>
      </c>
    </row>
    <row r="7" spans="1:7" ht="15.75" x14ac:dyDescent="0.25">
      <c r="A7" s="84"/>
      <c r="B7" s="33" t="s">
        <v>48</v>
      </c>
      <c r="C7" s="34">
        <v>58659242.979999997</v>
      </c>
      <c r="D7" s="34">
        <v>51061451.700000003</v>
      </c>
      <c r="E7" s="35">
        <v>0.87047600000000003</v>
      </c>
      <c r="F7" s="34">
        <v>49338619.049999997</v>
      </c>
      <c r="G7" s="35">
        <v>0.84110600000000002</v>
      </c>
    </row>
    <row r="8" spans="1:7" ht="15.75" x14ac:dyDescent="0.25">
      <c r="A8" s="84"/>
      <c r="B8" s="33" t="s">
        <v>49</v>
      </c>
      <c r="C8" s="34">
        <v>36863910.700000003</v>
      </c>
      <c r="D8" s="34">
        <v>30659479.77</v>
      </c>
      <c r="E8" s="35">
        <v>0.83169400000000004</v>
      </c>
      <c r="F8" s="34">
        <v>28904390.469999999</v>
      </c>
      <c r="G8" s="35">
        <v>0.784084</v>
      </c>
    </row>
    <row r="9" spans="1:7" ht="15.75" x14ac:dyDescent="0.25">
      <c r="A9" s="84"/>
      <c r="B9" s="33" t="s">
        <v>50</v>
      </c>
      <c r="C9" s="34">
        <v>2583567.0499999998</v>
      </c>
      <c r="D9" s="34">
        <v>1205397.72</v>
      </c>
      <c r="E9" s="35">
        <v>0.46656300000000001</v>
      </c>
      <c r="F9" s="34">
        <v>612540.80000000005</v>
      </c>
      <c r="G9" s="35">
        <v>0.237091</v>
      </c>
    </row>
    <row r="10" spans="1:7" ht="15.75" x14ac:dyDescent="0.25">
      <c r="A10" s="83">
        <v>2</v>
      </c>
      <c r="B10" s="36" t="s">
        <v>42</v>
      </c>
      <c r="C10" s="37">
        <v>52114856.909999996</v>
      </c>
      <c r="D10" s="37">
        <v>45722908.82</v>
      </c>
      <c r="E10" s="38">
        <v>0.87734900000000005</v>
      </c>
      <c r="F10" s="37">
        <v>38055155</v>
      </c>
      <c r="G10" s="38">
        <v>0.730217</v>
      </c>
    </row>
    <row r="11" spans="1:7" ht="15.75" x14ac:dyDescent="0.25">
      <c r="A11" s="84"/>
      <c r="B11" s="33" t="s">
        <v>43</v>
      </c>
      <c r="C11" s="34">
        <v>29985101.640000001</v>
      </c>
      <c r="D11" s="34">
        <v>29579229.879999999</v>
      </c>
      <c r="E11" s="35">
        <v>0.98646400000000001</v>
      </c>
      <c r="F11" s="34">
        <v>26338554.609999999</v>
      </c>
      <c r="G11" s="35">
        <v>0.87838799999999995</v>
      </c>
    </row>
    <row r="12" spans="1:7" ht="15.75" x14ac:dyDescent="0.25">
      <c r="A12" s="84"/>
      <c r="B12" s="33" t="s">
        <v>45</v>
      </c>
      <c r="C12" s="34">
        <v>18094055.699999999</v>
      </c>
      <c r="D12" s="34">
        <v>14324758.060000001</v>
      </c>
      <c r="E12" s="35">
        <v>0.79168300000000003</v>
      </c>
      <c r="F12" s="34">
        <v>9951820.9700000007</v>
      </c>
      <c r="G12" s="35">
        <v>0.55000499999999997</v>
      </c>
    </row>
    <row r="13" spans="1:7" ht="15.75" x14ac:dyDescent="0.25">
      <c r="A13" s="84"/>
      <c r="B13" s="33" t="s">
        <v>44</v>
      </c>
      <c r="C13" s="34">
        <v>477785.93</v>
      </c>
      <c r="D13" s="34">
        <v>260086.13</v>
      </c>
      <c r="E13" s="35">
        <v>0.54435699999999998</v>
      </c>
      <c r="F13" s="34">
        <v>220085.03</v>
      </c>
      <c r="G13" s="35">
        <v>0.46063500000000002</v>
      </c>
    </row>
    <row r="14" spans="1:7" ht="15.75" x14ac:dyDescent="0.25">
      <c r="A14" s="84"/>
      <c r="B14" s="33" t="s">
        <v>46</v>
      </c>
      <c r="C14" s="34">
        <v>3557913.64</v>
      </c>
      <c r="D14" s="34">
        <v>1558834.75</v>
      </c>
      <c r="E14" s="35">
        <v>0.43813200000000002</v>
      </c>
      <c r="F14" s="34">
        <v>1544694.39</v>
      </c>
      <c r="G14" s="35">
        <v>0.43415700000000002</v>
      </c>
    </row>
    <row r="15" spans="1:7" ht="15.75" x14ac:dyDescent="0.25">
      <c r="A15" s="83">
        <v>3</v>
      </c>
      <c r="B15" s="36" t="s">
        <v>62</v>
      </c>
      <c r="C15" s="37">
        <v>2600000</v>
      </c>
      <c r="D15" s="37">
        <v>2305190.7999999998</v>
      </c>
      <c r="E15" s="38">
        <v>0.88661199999999996</v>
      </c>
      <c r="F15" s="37">
        <v>1851134.77</v>
      </c>
      <c r="G15" s="38">
        <v>0.71197500000000002</v>
      </c>
    </row>
    <row r="16" spans="1:7" ht="15.75" x14ac:dyDescent="0.25">
      <c r="A16" s="84"/>
      <c r="B16" s="33" t="s">
        <v>63</v>
      </c>
      <c r="C16" s="34">
        <v>2600000</v>
      </c>
      <c r="D16" s="34">
        <v>2305190.7999999998</v>
      </c>
      <c r="E16" s="35">
        <v>0.88661199999999996</v>
      </c>
      <c r="F16" s="34">
        <v>1851134.77</v>
      </c>
      <c r="G16" s="35">
        <v>0.71197500000000002</v>
      </c>
    </row>
    <row r="17" spans="1:7" ht="15.75" x14ac:dyDescent="0.25">
      <c r="A17" s="83">
        <v>4</v>
      </c>
      <c r="B17" s="36" t="s">
        <v>64</v>
      </c>
      <c r="C17" s="37">
        <v>9820339.3200000003</v>
      </c>
      <c r="D17" s="37">
        <v>7642318.3700000001</v>
      </c>
      <c r="E17" s="38">
        <v>0.77821300000000004</v>
      </c>
      <c r="F17" s="37">
        <v>6496524.7199999997</v>
      </c>
      <c r="G17" s="38">
        <v>0.66153799999999996</v>
      </c>
    </row>
    <row r="18" spans="1:7" ht="15.75" x14ac:dyDescent="0.25">
      <c r="A18" s="84"/>
      <c r="B18" s="33" t="s">
        <v>65</v>
      </c>
      <c r="C18" s="34">
        <v>4145064.63</v>
      </c>
      <c r="D18" s="34">
        <v>3489989.81</v>
      </c>
      <c r="E18" s="35">
        <v>0.84196300000000002</v>
      </c>
      <c r="F18" s="34">
        <v>3116100.14</v>
      </c>
      <c r="G18" s="35">
        <v>0.75176200000000004</v>
      </c>
    </row>
    <row r="19" spans="1:7" ht="15.75" x14ac:dyDescent="0.25">
      <c r="A19" s="84"/>
      <c r="B19" s="33" t="s">
        <v>66</v>
      </c>
      <c r="C19" s="34">
        <v>2216665.2000000002</v>
      </c>
      <c r="D19" s="34">
        <v>1812908.11</v>
      </c>
      <c r="E19" s="35">
        <v>0.81785399999999997</v>
      </c>
      <c r="F19" s="34">
        <v>1591036.6</v>
      </c>
      <c r="G19" s="35">
        <v>0.71776099999999998</v>
      </c>
    </row>
    <row r="20" spans="1:7" ht="15.75" x14ac:dyDescent="0.25">
      <c r="A20" s="84"/>
      <c r="B20" s="33" t="s">
        <v>67</v>
      </c>
      <c r="C20" s="34">
        <v>2018847.33</v>
      </c>
      <c r="D20" s="34">
        <v>1601550.77</v>
      </c>
      <c r="E20" s="35">
        <v>0.79330000000000001</v>
      </c>
      <c r="F20" s="34">
        <v>1206163.42</v>
      </c>
      <c r="G20" s="35">
        <v>0.59745199999999998</v>
      </c>
    </row>
    <row r="21" spans="1:7" ht="15.75" x14ac:dyDescent="0.25">
      <c r="A21" s="84"/>
      <c r="B21" s="33" t="s">
        <v>68</v>
      </c>
      <c r="C21" s="34">
        <v>378843.21</v>
      </c>
      <c r="D21" s="34">
        <v>190341.86</v>
      </c>
      <c r="E21" s="35">
        <v>0.50242900000000001</v>
      </c>
      <c r="F21" s="34">
        <v>158746.35</v>
      </c>
      <c r="G21" s="35">
        <v>0.41902899999999998</v>
      </c>
    </row>
    <row r="22" spans="1:7" ht="15.75" x14ac:dyDescent="0.25">
      <c r="A22" s="84"/>
      <c r="B22" s="33" t="s">
        <v>69</v>
      </c>
      <c r="C22" s="34">
        <v>1060918.95</v>
      </c>
      <c r="D22" s="34">
        <v>547527.81999999995</v>
      </c>
      <c r="E22" s="35">
        <v>0.51608799999999999</v>
      </c>
      <c r="F22" s="34">
        <v>424478.21</v>
      </c>
      <c r="G22" s="35">
        <v>0.40010400000000002</v>
      </c>
    </row>
    <row r="23" spans="1:7" ht="15.75" x14ac:dyDescent="0.25">
      <c r="A23" s="83">
        <v>5</v>
      </c>
      <c r="B23" s="36" t="s">
        <v>51</v>
      </c>
      <c r="C23" s="37">
        <v>487505.93</v>
      </c>
      <c r="D23" s="37">
        <v>343025.19</v>
      </c>
      <c r="E23" s="38">
        <v>0.70363299999999995</v>
      </c>
      <c r="F23" s="37">
        <v>307965.87</v>
      </c>
      <c r="G23" s="38">
        <v>0.63171699999999997</v>
      </c>
    </row>
    <row r="24" spans="1:7" ht="15.75" x14ac:dyDescent="0.25">
      <c r="A24" s="84"/>
      <c r="B24" s="33" t="s">
        <v>52</v>
      </c>
      <c r="C24" s="34">
        <v>189769.60000000001</v>
      </c>
      <c r="D24" s="34">
        <v>189769.60000000001</v>
      </c>
      <c r="E24" s="35">
        <v>1</v>
      </c>
      <c r="F24" s="34">
        <v>180770.54</v>
      </c>
      <c r="G24" s="35">
        <v>0.95257899999999995</v>
      </c>
    </row>
    <row r="25" spans="1:7" ht="15.75" x14ac:dyDescent="0.25">
      <c r="A25" s="84"/>
      <c r="B25" s="33" t="s">
        <v>53</v>
      </c>
      <c r="C25" s="34">
        <v>171383.33</v>
      </c>
      <c r="D25" s="34">
        <v>142207.59</v>
      </c>
      <c r="E25" s="35">
        <v>0.82976300000000003</v>
      </c>
      <c r="F25" s="34">
        <v>118870.33</v>
      </c>
      <c r="G25" s="35">
        <v>0.69359300000000002</v>
      </c>
    </row>
    <row r="26" spans="1:7" ht="15.75" x14ac:dyDescent="0.25">
      <c r="A26" s="84"/>
      <c r="B26" s="33" t="s">
        <v>54</v>
      </c>
      <c r="C26" s="34">
        <v>126353</v>
      </c>
      <c r="D26" s="34">
        <v>11048</v>
      </c>
      <c r="E26" s="35">
        <v>8.7438000000000002E-2</v>
      </c>
      <c r="F26" s="34">
        <v>8325</v>
      </c>
      <c r="G26" s="35">
        <v>6.5887000000000001E-2</v>
      </c>
    </row>
    <row r="27" spans="1:7" ht="15.75" x14ac:dyDescent="0.25">
      <c r="A27" s="83">
        <v>6</v>
      </c>
      <c r="B27" s="36" t="s">
        <v>74</v>
      </c>
      <c r="C27" s="37">
        <v>3126160</v>
      </c>
      <c r="D27" s="37">
        <v>2265657.12</v>
      </c>
      <c r="E27" s="38">
        <v>0.72474099999999997</v>
      </c>
      <c r="F27" s="37">
        <v>1968331.31</v>
      </c>
      <c r="G27" s="38">
        <v>0.62963199999999997</v>
      </c>
    </row>
    <row r="28" spans="1:7" ht="15.75" x14ac:dyDescent="0.25">
      <c r="A28" s="84"/>
      <c r="B28" s="33" t="s">
        <v>75</v>
      </c>
      <c r="C28" s="34">
        <v>3126160</v>
      </c>
      <c r="D28" s="34">
        <v>2265657.12</v>
      </c>
      <c r="E28" s="35">
        <v>0.72474099999999997</v>
      </c>
      <c r="F28" s="34">
        <v>1968331.31</v>
      </c>
      <c r="G28" s="35">
        <v>0.62963199999999997</v>
      </c>
    </row>
    <row r="29" spans="1:7" ht="15.75" x14ac:dyDescent="0.25">
      <c r="A29" s="83">
        <v>7</v>
      </c>
      <c r="B29" s="36" t="s">
        <v>76</v>
      </c>
      <c r="C29" s="37">
        <v>34436322.689999998</v>
      </c>
      <c r="D29" s="37">
        <v>24467393.18</v>
      </c>
      <c r="E29" s="38">
        <v>0.710511</v>
      </c>
      <c r="F29" s="37">
        <v>20806180.809999999</v>
      </c>
      <c r="G29" s="38">
        <v>0.60419299999999998</v>
      </c>
    </row>
    <row r="30" spans="1:7" ht="15.75" x14ac:dyDescent="0.25">
      <c r="A30" s="84"/>
      <c r="B30" s="33" t="s">
        <v>78</v>
      </c>
      <c r="C30" s="34">
        <v>4178170.88</v>
      </c>
      <c r="D30" s="34">
        <v>3699813.57</v>
      </c>
      <c r="E30" s="35">
        <v>0.88551000000000002</v>
      </c>
      <c r="F30" s="34">
        <v>3047818.8</v>
      </c>
      <c r="G30" s="35">
        <v>0.72946200000000005</v>
      </c>
    </row>
    <row r="31" spans="1:7" ht="15.75" x14ac:dyDescent="0.25">
      <c r="A31" s="84"/>
      <c r="B31" s="33" t="s">
        <v>77</v>
      </c>
      <c r="C31" s="34">
        <v>267139.46999999997</v>
      </c>
      <c r="D31" s="34">
        <v>227957</v>
      </c>
      <c r="E31" s="35">
        <v>0.85332600000000003</v>
      </c>
      <c r="F31" s="34">
        <v>187957</v>
      </c>
      <c r="G31" s="35">
        <v>0.70359099999999997</v>
      </c>
    </row>
    <row r="32" spans="1:7" ht="15.75" x14ac:dyDescent="0.25">
      <c r="A32" s="84"/>
      <c r="B32" s="33" t="s">
        <v>79</v>
      </c>
      <c r="C32" s="34">
        <v>5456935.8200000003</v>
      </c>
      <c r="D32" s="34">
        <v>4306026.84</v>
      </c>
      <c r="E32" s="35">
        <v>0.78909200000000002</v>
      </c>
      <c r="F32" s="34">
        <v>3819878.37</v>
      </c>
      <c r="G32" s="35">
        <v>0.70000399999999996</v>
      </c>
    </row>
    <row r="33" spans="1:7" ht="15.75" x14ac:dyDescent="0.25">
      <c r="A33" s="84"/>
      <c r="B33" s="33" t="s">
        <v>80</v>
      </c>
      <c r="C33" s="34">
        <v>8769731.3300000001</v>
      </c>
      <c r="D33" s="34">
        <v>5987719.5700000003</v>
      </c>
      <c r="E33" s="35">
        <v>0.68277100000000002</v>
      </c>
      <c r="F33" s="34">
        <v>5700473.54</v>
      </c>
      <c r="G33" s="35">
        <v>0.65001699999999996</v>
      </c>
    </row>
    <row r="34" spans="1:7" ht="15.75" x14ac:dyDescent="0.25">
      <c r="A34" s="84"/>
      <c r="B34" s="33" t="s">
        <v>81</v>
      </c>
      <c r="C34" s="34">
        <v>5400000</v>
      </c>
      <c r="D34" s="34">
        <v>4147612.6</v>
      </c>
      <c r="E34" s="35">
        <v>0.76807599999999998</v>
      </c>
      <c r="F34" s="34">
        <v>3191869.09</v>
      </c>
      <c r="G34" s="35">
        <v>0.59108700000000003</v>
      </c>
    </row>
    <row r="35" spans="1:7" ht="15.75" x14ac:dyDescent="0.25">
      <c r="A35" s="84"/>
      <c r="B35" s="33" t="s">
        <v>83</v>
      </c>
      <c r="C35" s="34">
        <v>6774980.1299999999</v>
      </c>
      <c r="D35" s="34">
        <v>3754148.03</v>
      </c>
      <c r="E35" s="35">
        <v>0.55411900000000003</v>
      </c>
      <c r="F35" s="34">
        <v>3214460.99</v>
      </c>
      <c r="G35" s="35">
        <v>0.47446100000000002</v>
      </c>
    </row>
    <row r="36" spans="1:7" ht="15.75" x14ac:dyDescent="0.25">
      <c r="A36" s="84"/>
      <c r="B36" s="33" t="s">
        <v>82</v>
      </c>
      <c r="C36" s="34">
        <v>3589365.06</v>
      </c>
      <c r="D36" s="34">
        <v>2344115.5699999998</v>
      </c>
      <c r="E36" s="35">
        <v>0.65307199999999999</v>
      </c>
      <c r="F36" s="34">
        <v>1643723.02</v>
      </c>
      <c r="G36" s="35">
        <v>0.45794299999999999</v>
      </c>
    </row>
    <row r="37" spans="1:7" ht="15.75" x14ac:dyDescent="0.25">
      <c r="A37" s="83">
        <v>8</v>
      </c>
      <c r="B37" s="36" t="s">
        <v>70</v>
      </c>
      <c r="C37" s="37">
        <v>19262002.079999998</v>
      </c>
      <c r="D37" s="37">
        <v>17594806.079999998</v>
      </c>
      <c r="E37" s="38">
        <v>0.91344599999999998</v>
      </c>
      <c r="F37" s="37">
        <v>11444035.949999999</v>
      </c>
      <c r="G37" s="38">
        <v>0.59412500000000001</v>
      </c>
    </row>
    <row r="38" spans="1:7" ht="15.75" x14ac:dyDescent="0.25">
      <c r="A38" s="84"/>
      <c r="B38" s="33" t="s">
        <v>71</v>
      </c>
      <c r="C38" s="34">
        <v>988342.32</v>
      </c>
      <c r="D38" s="34">
        <v>762684.72</v>
      </c>
      <c r="E38" s="35">
        <v>0.77168099999999995</v>
      </c>
      <c r="F38" s="34">
        <v>762684.72</v>
      </c>
      <c r="G38" s="35">
        <v>0.77168099999999995</v>
      </c>
    </row>
    <row r="39" spans="1:7" ht="15.75" x14ac:dyDescent="0.25">
      <c r="A39" s="84"/>
      <c r="B39" s="33" t="s">
        <v>73</v>
      </c>
      <c r="C39" s="34">
        <v>17073659.760000002</v>
      </c>
      <c r="D39" s="34">
        <v>16091365.439999999</v>
      </c>
      <c r="E39" s="35">
        <v>0.94246700000000005</v>
      </c>
      <c r="F39" s="34">
        <v>10003820.289999999</v>
      </c>
      <c r="G39" s="35">
        <v>0.58592100000000003</v>
      </c>
    </row>
    <row r="40" spans="1:7" ht="15.75" x14ac:dyDescent="0.25">
      <c r="A40" s="84"/>
      <c r="B40" s="33" t="s">
        <v>72</v>
      </c>
      <c r="C40" s="34">
        <v>1200000</v>
      </c>
      <c r="D40" s="34">
        <v>740755.92</v>
      </c>
      <c r="E40" s="35">
        <v>0.61729699999999998</v>
      </c>
      <c r="F40" s="34">
        <v>677530.94</v>
      </c>
      <c r="G40" s="35">
        <v>0.56460900000000003</v>
      </c>
    </row>
    <row r="41" spans="1:7" ht="15.75" x14ac:dyDescent="0.25">
      <c r="A41" s="83">
        <v>9</v>
      </c>
      <c r="B41" s="36" t="s">
        <v>101</v>
      </c>
      <c r="C41" s="37">
        <v>23957778.710000001</v>
      </c>
      <c r="D41" s="37">
        <v>15075359.220000001</v>
      </c>
      <c r="E41" s="38">
        <v>0.629247</v>
      </c>
      <c r="F41" s="37">
        <v>13183221.470000001</v>
      </c>
      <c r="G41" s="38">
        <v>0.55026900000000001</v>
      </c>
    </row>
    <row r="42" spans="1:7" ht="15.75" x14ac:dyDescent="0.25">
      <c r="A42" s="84"/>
      <c r="B42" s="33" t="s">
        <v>102</v>
      </c>
      <c r="C42" s="34">
        <v>5794230.9299999997</v>
      </c>
      <c r="D42" s="34">
        <v>5068883.41</v>
      </c>
      <c r="E42" s="35">
        <v>0.87481600000000004</v>
      </c>
      <c r="F42" s="34">
        <v>4632315.17</v>
      </c>
      <c r="G42" s="35">
        <v>0.79947000000000001</v>
      </c>
    </row>
    <row r="43" spans="1:7" ht="15.75" x14ac:dyDescent="0.25">
      <c r="A43" s="84"/>
      <c r="B43" s="33" t="s">
        <v>103</v>
      </c>
      <c r="C43" s="34">
        <v>4563547.78</v>
      </c>
      <c r="D43" s="34">
        <v>3222402.69</v>
      </c>
      <c r="E43" s="35">
        <v>0.70611800000000002</v>
      </c>
      <c r="F43" s="34">
        <v>3151820.29</v>
      </c>
      <c r="G43" s="35">
        <v>0.69065100000000001</v>
      </c>
    </row>
    <row r="44" spans="1:7" ht="15.75" x14ac:dyDescent="0.25">
      <c r="A44" s="84"/>
      <c r="B44" s="33" t="s">
        <v>104</v>
      </c>
      <c r="C44" s="34">
        <v>13600000</v>
      </c>
      <c r="D44" s="34">
        <v>6784073.1200000001</v>
      </c>
      <c r="E44" s="35">
        <v>0.49882900000000002</v>
      </c>
      <c r="F44" s="34">
        <v>5399086.0099999998</v>
      </c>
      <c r="G44" s="35">
        <v>0.39699200000000001</v>
      </c>
    </row>
    <row r="45" spans="1:7" ht="15.75" x14ac:dyDescent="0.25">
      <c r="A45" s="83">
        <v>10</v>
      </c>
      <c r="B45" s="36" t="s">
        <v>55</v>
      </c>
      <c r="C45" s="37">
        <v>814524.35</v>
      </c>
      <c r="D45" s="37">
        <v>499485.07</v>
      </c>
      <c r="E45" s="38">
        <v>0.61322299999999996</v>
      </c>
      <c r="F45" s="37">
        <v>397884.58</v>
      </c>
      <c r="G45" s="38">
        <v>0.488487</v>
      </c>
    </row>
    <row r="46" spans="1:7" ht="15.75" x14ac:dyDescent="0.25">
      <c r="A46" s="84"/>
      <c r="B46" s="33" t="s">
        <v>57</v>
      </c>
      <c r="C46" s="34">
        <v>444524.35</v>
      </c>
      <c r="D46" s="34">
        <v>362331.27</v>
      </c>
      <c r="E46" s="35">
        <v>0.81509900000000002</v>
      </c>
      <c r="F46" s="34">
        <v>355670.64</v>
      </c>
      <c r="G46" s="35">
        <v>0.80011500000000002</v>
      </c>
    </row>
    <row r="47" spans="1:7" ht="15.75" x14ac:dyDescent="0.25">
      <c r="A47" s="84"/>
      <c r="B47" s="33" t="s">
        <v>61</v>
      </c>
      <c r="C47" s="34">
        <v>300000</v>
      </c>
      <c r="D47" s="34">
        <v>137153.79999999999</v>
      </c>
      <c r="E47" s="35">
        <v>0.457179</v>
      </c>
      <c r="F47" s="34">
        <v>42213.94</v>
      </c>
      <c r="G47" s="35">
        <v>0.140713</v>
      </c>
    </row>
    <row r="48" spans="1:7" ht="15.75" x14ac:dyDescent="0.25">
      <c r="A48" s="84"/>
      <c r="B48" s="33" t="s">
        <v>60</v>
      </c>
      <c r="C48" s="34">
        <v>70000</v>
      </c>
      <c r="D48" s="34">
        <v>0</v>
      </c>
      <c r="E48" s="35">
        <v>0</v>
      </c>
      <c r="F48" s="34">
        <v>0</v>
      </c>
      <c r="G48" s="35">
        <v>0</v>
      </c>
    </row>
    <row r="49" spans="1:7" ht="15.75" x14ac:dyDescent="0.25">
      <c r="A49" s="83">
        <v>11</v>
      </c>
      <c r="B49" s="36" t="s">
        <v>95</v>
      </c>
      <c r="C49" s="37">
        <v>74789913.819999993</v>
      </c>
      <c r="D49" s="37">
        <v>41023263.579999998</v>
      </c>
      <c r="E49" s="38">
        <v>0.54851300000000003</v>
      </c>
      <c r="F49" s="37">
        <v>33201565.289999999</v>
      </c>
      <c r="G49" s="38">
        <v>0.44393100000000002</v>
      </c>
    </row>
    <row r="50" spans="1:7" ht="15.75" x14ac:dyDescent="0.25">
      <c r="A50" s="84"/>
      <c r="B50" s="33" t="s">
        <v>96</v>
      </c>
      <c r="C50" s="34">
        <v>73740</v>
      </c>
      <c r="D50" s="34">
        <v>73740</v>
      </c>
      <c r="E50" s="35">
        <v>1</v>
      </c>
      <c r="F50" s="34">
        <v>73740</v>
      </c>
      <c r="G50" s="35">
        <v>1</v>
      </c>
    </row>
    <row r="51" spans="1:7" ht="15.75" x14ac:dyDescent="0.25">
      <c r="A51" s="84"/>
      <c r="B51" s="33" t="s">
        <v>97</v>
      </c>
      <c r="C51" s="34">
        <v>1147785.8899999999</v>
      </c>
      <c r="D51" s="34">
        <v>1042650.96</v>
      </c>
      <c r="E51" s="35">
        <v>0.90840200000000004</v>
      </c>
      <c r="F51" s="34">
        <v>1014987.5</v>
      </c>
      <c r="G51" s="35">
        <v>0.88429999999999997</v>
      </c>
    </row>
    <row r="52" spans="1:7" ht="15.75" x14ac:dyDescent="0.25">
      <c r="A52" s="84"/>
      <c r="B52" s="33" t="s">
        <v>99</v>
      </c>
      <c r="C52" s="34">
        <v>20835971.030000001</v>
      </c>
      <c r="D52" s="34">
        <v>12897192.220000001</v>
      </c>
      <c r="E52" s="35">
        <v>0.61898699999999995</v>
      </c>
      <c r="F52" s="34">
        <v>11208979.630000001</v>
      </c>
      <c r="G52" s="35">
        <v>0.53796299999999997</v>
      </c>
    </row>
    <row r="53" spans="1:7" ht="15.75" x14ac:dyDescent="0.25">
      <c r="A53" s="84"/>
      <c r="B53" s="33" t="s">
        <v>98</v>
      </c>
      <c r="C53" s="34">
        <v>2257065.0699999998</v>
      </c>
      <c r="D53" s="34">
        <v>1310795.05</v>
      </c>
      <c r="E53" s="35">
        <v>0.58075200000000005</v>
      </c>
      <c r="F53" s="34">
        <v>1053883.77</v>
      </c>
      <c r="G53" s="35">
        <v>0.46692699999999998</v>
      </c>
    </row>
    <row r="54" spans="1:7" ht="15.75" x14ac:dyDescent="0.25">
      <c r="A54" s="84"/>
      <c r="B54" s="33" t="s">
        <v>100</v>
      </c>
      <c r="C54" s="34">
        <v>50475351.829999998</v>
      </c>
      <c r="D54" s="34">
        <v>25698885.350000001</v>
      </c>
      <c r="E54" s="35">
        <v>0.50913699999999995</v>
      </c>
      <c r="F54" s="34">
        <v>19849974.390000001</v>
      </c>
      <c r="G54" s="35">
        <v>0.39326100000000003</v>
      </c>
    </row>
    <row r="55" spans="1:7" ht="15.75" x14ac:dyDescent="0.25">
      <c r="A55" s="83">
        <v>12</v>
      </c>
      <c r="B55" s="36" t="s">
        <v>105</v>
      </c>
      <c r="C55" s="37">
        <v>507028041.11000001</v>
      </c>
      <c r="D55" s="37">
        <v>304073861.85000002</v>
      </c>
      <c r="E55" s="38">
        <v>0.59971799999999997</v>
      </c>
      <c r="F55" s="37">
        <v>218919502.43000001</v>
      </c>
      <c r="G55" s="38">
        <v>0.43176999999999999</v>
      </c>
    </row>
    <row r="56" spans="1:7" ht="15.75" x14ac:dyDescent="0.25">
      <c r="A56" s="84"/>
      <c r="B56" s="33" t="s">
        <v>106</v>
      </c>
      <c r="C56" s="34">
        <v>82325026.829999998</v>
      </c>
      <c r="D56" s="34">
        <v>74851006.730000004</v>
      </c>
      <c r="E56" s="35">
        <v>0.90921300000000005</v>
      </c>
      <c r="F56" s="34">
        <v>69283806.799999997</v>
      </c>
      <c r="G56" s="35">
        <v>0.84158900000000003</v>
      </c>
    </row>
    <row r="57" spans="1:7" ht="15.75" x14ac:dyDescent="0.25">
      <c r="A57" s="84"/>
      <c r="B57" s="33" t="s">
        <v>108</v>
      </c>
      <c r="C57" s="34">
        <v>45988181.090000004</v>
      </c>
      <c r="D57" s="34">
        <v>32152356.010000002</v>
      </c>
      <c r="E57" s="35">
        <v>0.69914399999999999</v>
      </c>
      <c r="F57" s="34">
        <v>24819332.170000002</v>
      </c>
      <c r="G57" s="35">
        <v>0.53968899999999997</v>
      </c>
    </row>
    <row r="58" spans="1:7" ht="15.75" x14ac:dyDescent="0.25">
      <c r="A58" s="84"/>
      <c r="B58" s="33" t="s">
        <v>109</v>
      </c>
      <c r="C58" s="34">
        <v>207344328.56</v>
      </c>
      <c r="D58" s="34">
        <v>112208461.91</v>
      </c>
      <c r="E58" s="35">
        <v>0.54117000000000004</v>
      </c>
      <c r="F58" s="34">
        <v>96579372.25</v>
      </c>
      <c r="G58" s="35">
        <v>0.46579199999999998</v>
      </c>
    </row>
    <row r="59" spans="1:7" ht="15.75" x14ac:dyDescent="0.25">
      <c r="A59" s="84"/>
      <c r="B59" s="33" t="s">
        <v>107</v>
      </c>
      <c r="C59" s="34">
        <v>14715800.34</v>
      </c>
      <c r="D59" s="34">
        <v>8572185.0399999991</v>
      </c>
      <c r="E59" s="35">
        <v>0.58251600000000003</v>
      </c>
      <c r="F59" s="34">
        <v>6004290.9900000002</v>
      </c>
      <c r="G59" s="35">
        <v>0.40801700000000002</v>
      </c>
    </row>
    <row r="60" spans="1:7" ht="15.75" x14ac:dyDescent="0.25">
      <c r="A60" s="84"/>
      <c r="B60" s="33" t="s">
        <v>110</v>
      </c>
      <c r="C60" s="34">
        <v>156654704.28999999</v>
      </c>
      <c r="D60" s="34">
        <v>76289852.159999996</v>
      </c>
      <c r="E60" s="35">
        <v>0.48699399999999998</v>
      </c>
      <c r="F60" s="34">
        <v>22232700.219999999</v>
      </c>
      <c r="G60" s="35">
        <v>0.14192199999999999</v>
      </c>
    </row>
    <row r="61" spans="1:7" ht="15.75" x14ac:dyDescent="0.25">
      <c r="A61" s="83">
        <v>13</v>
      </c>
      <c r="B61" s="36" t="s">
        <v>84</v>
      </c>
      <c r="C61" s="37">
        <v>12131956.42</v>
      </c>
      <c r="D61" s="37">
        <v>8304819.2000000002</v>
      </c>
      <c r="E61" s="38">
        <v>0.68454099999999996</v>
      </c>
      <c r="F61" s="37">
        <v>4665054.3099999996</v>
      </c>
      <c r="G61" s="38">
        <v>0.38452599999999998</v>
      </c>
    </row>
    <row r="62" spans="1:7" ht="15.75" x14ac:dyDescent="0.25">
      <c r="A62" s="84"/>
      <c r="B62" s="33" t="s">
        <v>86</v>
      </c>
      <c r="C62" s="34">
        <v>220714</v>
      </c>
      <c r="D62" s="34">
        <v>164446.07</v>
      </c>
      <c r="E62" s="35">
        <v>0.74506399999999995</v>
      </c>
      <c r="F62" s="34">
        <v>164442.20000000001</v>
      </c>
      <c r="G62" s="35">
        <v>0.74504700000000001</v>
      </c>
    </row>
    <row r="63" spans="1:7" ht="15.75" x14ac:dyDescent="0.25">
      <c r="A63" s="84"/>
      <c r="B63" s="33" t="s">
        <v>94</v>
      </c>
      <c r="C63" s="34">
        <v>131366</v>
      </c>
      <c r="D63" s="34">
        <v>101846.92</v>
      </c>
      <c r="E63" s="35">
        <v>0.77529099999999995</v>
      </c>
      <c r="F63" s="34">
        <v>77146.75</v>
      </c>
      <c r="G63" s="35">
        <v>0.58726599999999995</v>
      </c>
    </row>
    <row r="64" spans="1:7" ht="15.75" x14ac:dyDescent="0.25">
      <c r="A64" s="84"/>
      <c r="B64" s="33" t="s">
        <v>88</v>
      </c>
      <c r="C64" s="34">
        <v>554346</v>
      </c>
      <c r="D64" s="34">
        <v>550008.22</v>
      </c>
      <c r="E64" s="35">
        <v>0.99217500000000003</v>
      </c>
      <c r="F64" s="34">
        <v>319457.38</v>
      </c>
      <c r="G64" s="35">
        <v>0.57627799999999996</v>
      </c>
    </row>
    <row r="65" spans="1:7" ht="15.75" x14ac:dyDescent="0.25">
      <c r="A65" s="84"/>
      <c r="B65" s="33" t="s">
        <v>85</v>
      </c>
      <c r="C65" s="34">
        <v>263214</v>
      </c>
      <c r="D65" s="34">
        <v>252950</v>
      </c>
      <c r="E65" s="35">
        <v>0.961005</v>
      </c>
      <c r="F65" s="34">
        <v>149979.01</v>
      </c>
      <c r="G65" s="35">
        <v>0.56979900000000006</v>
      </c>
    </row>
    <row r="66" spans="1:7" ht="15.75" x14ac:dyDescent="0.25">
      <c r="A66" s="84"/>
      <c r="B66" s="33" t="s">
        <v>87</v>
      </c>
      <c r="C66" s="34">
        <v>204000</v>
      </c>
      <c r="D66" s="34">
        <v>110680.85</v>
      </c>
      <c r="E66" s="35">
        <v>0.54255299999999995</v>
      </c>
      <c r="F66" s="34">
        <v>107241.35</v>
      </c>
      <c r="G66" s="35">
        <v>0.52569299999999997</v>
      </c>
    </row>
    <row r="67" spans="1:7" ht="15.75" x14ac:dyDescent="0.25">
      <c r="A67" s="84"/>
      <c r="B67" s="33" t="s">
        <v>89</v>
      </c>
      <c r="C67" s="34">
        <v>95714</v>
      </c>
      <c r="D67" s="34">
        <v>69996.95</v>
      </c>
      <c r="E67" s="35">
        <v>0.73131400000000002</v>
      </c>
      <c r="F67" s="34">
        <v>36649.51</v>
      </c>
      <c r="G67" s="35">
        <v>0.38290600000000002</v>
      </c>
    </row>
    <row r="68" spans="1:7" ht="15.75" x14ac:dyDescent="0.25">
      <c r="A68" s="84"/>
      <c r="B68" s="33" t="s">
        <v>93</v>
      </c>
      <c r="C68" s="34">
        <v>10148956.18</v>
      </c>
      <c r="D68" s="34">
        <v>6815119.2800000003</v>
      </c>
      <c r="E68" s="35">
        <v>0.67150900000000002</v>
      </c>
      <c r="F68" s="34">
        <v>3804218.11</v>
      </c>
      <c r="G68" s="35">
        <v>0.374838</v>
      </c>
    </row>
    <row r="69" spans="1:7" ht="15.75" x14ac:dyDescent="0.25">
      <c r="A69" s="84"/>
      <c r="B69" s="33" t="s">
        <v>90</v>
      </c>
      <c r="C69" s="34">
        <v>95714</v>
      </c>
      <c r="D69" s="34">
        <v>76878.16</v>
      </c>
      <c r="E69" s="35">
        <v>0.803207</v>
      </c>
      <c r="F69" s="34">
        <v>5920</v>
      </c>
      <c r="G69" s="35">
        <v>6.1851000000000003E-2</v>
      </c>
    </row>
    <row r="70" spans="1:7" ht="15.75" x14ac:dyDescent="0.25">
      <c r="A70" s="84"/>
      <c r="B70" s="33" t="s">
        <v>92</v>
      </c>
      <c r="C70" s="34">
        <v>165011.96</v>
      </c>
      <c r="D70" s="34">
        <v>29266.75</v>
      </c>
      <c r="E70" s="35">
        <v>0.17736099999999999</v>
      </c>
      <c r="F70" s="34">
        <v>0</v>
      </c>
      <c r="G70" s="35">
        <v>0</v>
      </c>
    </row>
    <row r="71" spans="1:7" ht="15.75" x14ac:dyDescent="0.25">
      <c r="A71" s="84"/>
      <c r="B71" s="33" t="s">
        <v>91</v>
      </c>
      <c r="C71" s="34">
        <v>252920.28</v>
      </c>
      <c r="D71" s="34">
        <v>133626</v>
      </c>
      <c r="E71" s="35">
        <v>0.52833200000000002</v>
      </c>
      <c r="F71" s="34">
        <v>0</v>
      </c>
      <c r="G71" s="35">
        <v>0</v>
      </c>
    </row>
    <row r="72" spans="1:7" ht="15.75" x14ac:dyDescent="0.25">
      <c r="A72" s="83">
        <v>14</v>
      </c>
      <c r="B72" s="36" t="s">
        <v>113</v>
      </c>
      <c r="C72" s="37">
        <v>56666697.549999997</v>
      </c>
      <c r="D72" s="37">
        <v>23615652.02</v>
      </c>
      <c r="E72" s="38">
        <v>0.41674699999999998</v>
      </c>
      <c r="F72" s="37">
        <v>12765277.08</v>
      </c>
      <c r="G72" s="38">
        <v>0.225269</v>
      </c>
    </row>
    <row r="73" spans="1:7" ht="15.75" x14ac:dyDescent="0.25">
      <c r="A73" s="84"/>
      <c r="B73" s="33" t="s">
        <v>144</v>
      </c>
      <c r="C73" s="34">
        <v>205269.43</v>
      </c>
      <c r="D73" s="34">
        <v>189025.43</v>
      </c>
      <c r="E73" s="35">
        <v>0.92086500000000004</v>
      </c>
      <c r="F73" s="34">
        <v>116576.43</v>
      </c>
      <c r="G73" s="35">
        <v>0.56791899999999995</v>
      </c>
    </row>
    <row r="74" spans="1:7" ht="15.75" x14ac:dyDescent="0.25">
      <c r="A74" s="84"/>
      <c r="B74" s="33" t="s">
        <v>115</v>
      </c>
      <c r="C74" s="34">
        <v>5139282.13</v>
      </c>
      <c r="D74" s="34">
        <v>4128769.57</v>
      </c>
      <c r="E74" s="35">
        <v>0.80337499999999995</v>
      </c>
      <c r="F74" s="34">
        <v>2535451.25</v>
      </c>
      <c r="G74" s="35">
        <v>0.49334699999999998</v>
      </c>
    </row>
    <row r="75" spans="1:7" ht="15.75" x14ac:dyDescent="0.25">
      <c r="A75" s="84"/>
      <c r="B75" s="33" t="s">
        <v>116</v>
      </c>
      <c r="C75" s="34">
        <v>6081422.6299999999</v>
      </c>
      <c r="D75" s="34">
        <v>3059207.32</v>
      </c>
      <c r="E75" s="35">
        <v>0.50304099999999996</v>
      </c>
      <c r="F75" s="34">
        <v>2657187.81</v>
      </c>
      <c r="G75" s="35">
        <v>0.43693500000000002</v>
      </c>
    </row>
    <row r="76" spans="1:7" ht="15.75" x14ac:dyDescent="0.25">
      <c r="A76" s="84"/>
      <c r="B76" s="33" t="s">
        <v>114</v>
      </c>
      <c r="C76" s="34">
        <v>170000</v>
      </c>
      <c r="D76" s="34">
        <v>77370.81</v>
      </c>
      <c r="E76" s="35">
        <v>0.45512200000000003</v>
      </c>
      <c r="F76" s="34">
        <v>61930.81</v>
      </c>
      <c r="G76" s="35">
        <v>0.36429899999999998</v>
      </c>
    </row>
    <row r="77" spans="1:7" ht="15.75" x14ac:dyDescent="0.25">
      <c r="A77" s="84"/>
      <c r="B77" s="33" t="s">
        <v>117</v>
      </c>
      <c r="C77" s="34">
        <v>3931801.78</v>
      </c>
      <c r="D77" s="34">
        <v>2232607.13</v>
      </c>
      <c r="E77" s="35">
        <v>0.56783300000000003</v>
      </c>
      <c r="F77" s="34">
        <v>1024036.29</v>
      </c>
      <c r="G77" s="35">
        <v>0.26045000000000001</v>
      </c>
    </row>
    <row r="78" spans="1:7" ht="15.75" x14ac:dyDescent="0.25">
      <c r="A78" s="84"/>
      <c r="B78" s="33" t="s">
        <v>118</v>
      </c>
      <c r="C78" s="34">
        <v>4326174.58</v>
      </c>
      <c r="D78" s="34">
        <v>2146675.61</v>
      </c>
      <c r="E78" s="35">
        <v>0.49620599999999998</v>
      </c>
      <c r="F78" s="34">
        <v>1027317.23</v>
      </c>
      <c r="G78" s="35">
        <v>0.23746600000000001</v>
      </c>
    </row>
    <row r="79" spans="1:7" ht="15.75" x14ac:dyDescent="0.25">
      <c r="A79" s="84"/>
      <c r="B79" s="33" t="s">
        <v>119</v>
      </c>
      <c r="C79" s="34">
        <v>5171276.38</v>
      </c>
      <c r="D79" s="34">
        <v>3888007.54</v>
      </c>
      <c r="E79" s="35">
        <v>0.75184700000000004</v>
      </c>
      <c r="F79" s="34">
        <v>1215895.6200000001</v>
      </c>
      <c r="G79" s="35">
        <v>0.235125</v>
      </c>
    </row>
    <row r="80" spans="1:7" ht="15.75" x14ac:dyDescent="0.25">
      <c r="A80" s="84"/>
      <c r="B80" s="33" t="s">
        <v>120</v>
      </c>
      <c r="C80" s="34">
        <v>4104446.8</v>
      </c>
      <c r="D80" s="34">
        <v>1952674.86</v>
      </c>
      <c r="E80" s="35">
        <v>0.475746</v>
      </c>
      <c r="F80" s="34">
        <v>897146.22</v>
      </c>
      <c r="G80" s="35">
        <v>0.218579</v>
      </c>
    </row>
    <row r="81" spans="1:7" ht="15.75" x14ac:dyDescent="0.25">
      <c r="A81" s="84"/>
      <c r="B81" s="33" t="s">
        <v>143</v>
      </c>
      <c r="C81" s="34">
        <v>4794839.72</v>
      </c>
      <c r="D81" s="34">
        <v>2012238.4</v>
      </c>
      <c r="E81" s="35">
        <v>0.41966799999999999</v>
      </c>
      <c r="F81" s="34">
        <v>1002200.66</v>
      </c>
      <c r="G81" s="35">
        <v>0.20901700000000001</v>
      </c>
    </row>
    <row r="82" spans="1:7" ht="15.75" x14ac:dyDescent="0.25">
      <c r="A82" s="84"/>
      <c r="B82" s="33" t="s">
        <v>121</v>
      </c>
      <c r="C82" s="34">
        <v>6199800.0999999996</v>
      </c>
      <c r="D82" s="34">
        <v>2545281.2999999998</v>
      </c>
      <c r="E82" s="35">
        <v>0.41054200000000002</v>
      </c>
      <c r="F82" s="34">
        <v>843740.71</v>
      </c>
      <c r="G82" s="35">
        <v>0.13609199999999999</v>
      </c>
    </row>
    <row r="83" spans="1:7" ht="15.75" x14ac:dyDescent="0.25">
      <c r="A83" s="84"/>
      <c r="B83" s="33" t="s">
        <v>122</v>
      </c>
      <c r="C83" s="34">
        <v>16542384</v>
      </c>
      <c r="D83" s="34">
        <v>1383794.05</v>
      </c>
      <c r="E83" s="35">
        <v>8.3651000000000003E-2</v>
      </c>
      <c r="F83" s="34">
        <v>1383794.05</v>
      </c>
      <c r="G83" s="35">
        <v>8.3651000000000003E-2</v>
      </c>
    </row>
    <row r="84" spans="1:7" ht="15.75" x14ac:dyDescent="0.25">
      <c r="A84" s="83">
        <v>15</v>
      </c>
      <c r="B84" s="36" t="s">
        <v>111</v>
      </c>
      <c r="C84" s="37">
        <v>195392467.96000001</v>
      </c>
      <c r="D84" s="37">
        <v>41264808.890000001</v>
      </c>
      <c r="E84" s="38">
        <v>0.21118899999999999</v>
      </c>
      <c r="F84" s="37">
        <v>38349278.5</v>
      </c>
      <c r="G84" s="38">
        <v>0.196268</v>
      </c>
    </row>
    <row r="85" spans="1:7" ht="15.75" x14ac:dyDescent="0.25">
      <c r="A85" s="84"/>
      <c r="B85" s="33" t="s">
        <v>112</v>
      </c>
      <c r="C85" s="34">
        <v>882396.92</v>
      </c>
      <c r="D85" s="34">
        <v>650058.64</v>
      </c>
      <c r="E85" s="35">
        <v>0.73669600000000002</v>
      </c>
      <c r="F85" s="34">
        <v>629284.44999999995</v>
      </c>
      <c r="G85" s="35">
        <v>0.71315300000000004</v>
      </c>
    </row>
    <row r="86" spans="1:7" ht="15.75" x14ac:dyDescent="0.25">
      <c r="A86" s="84"/>
      <c r="B86" s="33" t="s">
        <v>111</v>
      </c>
      <c r="C86" s="34">
        <v>194510071.03999999</v>
      </c>
      <c r="D86" s="34">
        <v>40614750.25</v>
      </c>
      <c r="E86" s="35">
        <v>0.20880499999999999</v>
      </c>
      <c r="F86" s="34">
        <v>37719994.049999997</v>
      </c>
      <c r="G86" s="35">
        <v>0.19392300000000001</v>
      </c>
    </row>
    <row r="87" spans="1:7" x14ac:dyDescent="0.25">
      <c r="A87" s="85" t="s">
        <v>123</v>
      </c>
      <c r="B87" s="86"/>
      <c r="C87" s="39">
        <v>1090735287.5799999</v>
      </c>
      <c r="D87" s="39">
        <v>617124878.58000004</v>
      </c>
      <c r="E87" s="40">
        <v>0.56578799999999996</v>
      </c>
      <c r="F87" s="39">
        <v>481266662.41000003</v>
      </c>
      <c r="G87" s="40">
        <v>0.44123099999999998</v>
      </c>
    </row>
    <row r="88" spans="1:7" ht="6.95" customHeight="1" x14ac:dyDescent="0.25"/>
    <row r="89" spans="1:7" ht="15.75" x14ac:dyDescent="0.25">
      <c r="B89" s="32" t="s">
        <v>124</v>
      </c>
      <c r="C89" s="41">
        <v>3774000</v>
      </c>
      <c r="D89" s="41">
        <v>3774000</v>
      </c>
      <c r="E89" s="42">
        <v>1</v>
      </c>
      <c r="F89" s="41">
        <v>0</v>
      </c>
      <c r="G89" s="42">
        <v>0</v>
      </c>
    </row>
    <row r="90" spans="1:7" ht="6.95" customHeight="1" x14ac:dyDescent="0.25"/>
    <row r="91" spans="1:7" x14ac:dyDescent="0.25">
      <c r="A91" s="85" t="s">
        <v>125</v>
      </c>
      <c r="B91" s="86"/>
      <c r="C91" s="39">
        <v>1094509287.5799999</v>
      </c>
      <c r="D91" s="39">
        <v>620898878.58000004</v>
      </c>
      <c r="E91" s="40">
        <v>0.56728500000000004</v>
      </c>
      <c r="F91" s="39">
        <v>481266662.41000003</v>
      </c>
      <c r="G91" s="40">
        <v>0.43970999999999999</v>
      </c>
    </row>
    <row r="92" spans="1:7" ht="15.75" x14ac:dyDescent="0.25">
      <c r="A92" s="43"/>
      <c r="B92" s="43"/>
      <c r="C92" s="43"/>
      <c r="D92" s="43"/>
      <c r="E92" s="43"/>
      <c r="F92" s="43"/>
      <c r="G92" s="43"/>
    </row>
    <row r="93" spans="1:7" ht="15.75" x14ac:dyDescent="0.25">
      <c r="A93" s="82" t="s">
        <v>126</v>
      </c>
      <c r="B93" s="88"/>
      <c r="C93" s="88"/>
      <c r="D93" s="88"/>
      <c r="E93" s="88"/>
      <c r="F93" s="88"/>
      <c r="G93" s="88"/>
    </row>
    <row r="94" spans="1:7" ht="15.75" x14ac:dyDescent="0.25">
      <c r="A94" s="82" t="s">
        <v>139</v>
      </c>
      <c r="B94" s="88"/>
      <c r="C94" s="88"/>
      <c r="D94" s="88"/>
      <c r="E94" s="88"/>
      <c r="F94" s="88"/>
      <c r="G94" s="88"/>
    </row>
    <row r="95" spans="1:7" ht="51" x14ac:dyDescent="0.25">
      <c r="A95" s="31" t="s">
        <v>127</v>
      </c>
      <c r="B95" s="31" t="s">
        <v>128</v>
      </c>
      <c r="C95" s="30" t="s">
        <v>159</v>
      </c>
      <c r="D95" s="30" t="s">
        <v>19</v>
      </c>
      <c r="E95" s="65" t="s">
        <v>161</v>
      </c>
      <c r="F95" s="30" t="s">
        <v>20</v>
      </c>
      <c r="G95" s="30" t="s">
        <v>162</v>
      </c>
    </row>
    <row r="96" spans="1:7" ht="15.75" x14ac:dyDescent="0.25">
      <c r="A96" s="44">
        <v>1</v>
      </c>
      <c r="B96" s="33" t="s">
        <v>47</v>
      </c>
      <c r="C96" s="34">
        <v>98106720.730000004</v>
      </c>
      <c r="D96" s="34">
        <v>82926329.189999998</v>
      </c>
      <c r="E96" s="35">
        <v>0.84526699999999999</v>
      </c>
      <c r="F96" s="34">
        <v>78855550.319999993</v>
      </c>
      <c r="G96" s="35">
        <v>0.80377299999999996</v>
      </c>
    </row>
    <row r="97" spans="1:7" ht="15.75" x14ac:dyDescent="0.25">
      <c r="A97" s="44">
        <v>2</v>
      </c>
      <c r="B97" s="33" t="s">
        <v>42</v>
      </c>
      <c r="C97" s="34">
        <v>52114856.909999996</v>
      </c>
      <c r="D97" s="34">
        <v>45722908.82</v>
      </c>
      <c r="E97" s="35">
        <v>0.87734900000000005</v>
      </c>
      <c r="F97" s="34">
        <v>38055155</v>
      </c>
      <c r="G97" s="35">
        <v>0.730217</v>
      </c>
    </row>
    <row r="98" spans="1:7" ht="15.75" x14ac:dyDescent="0.25">
      <c r="A98" s="44">
        <v>3</v>
      </c>
      <c r="B98" s="33" t="s">
        <v>62</v>
      </c>
      <c r="C98" s="34">
        <v>2600000</v>
      </c>
      <c r="D98" s="34">
        <v>2305190.7999999998</v>
      </c>
      <c r="E98" s="35">
        <v>0.88661199999999996</v>
      </c>
      <c r="F98" s="34">
        <v>1851134.77</v>
      </c>
      <c r="G98" s="35">
        <v>0.71197500000000002</v>
      </c>
    </row>
    <row r="99" spans="1:7" ht="15.75" x14ac:dyDescent="0.25">
      <c r="A99" s="44">
        <v>4</v>
      </c>
      <c r="B99" s="33" t="s">
        <v>64</v>
      </c>
      <c r="C99" s="34">
        <v>9820339.3200000003</v>
      </c>
      <c r="D99" s="34">
        <v>7642318.3700000001</v>
      </c>
      <c r="E99" s="35">
        <v>0.77821300000000004</v>
      </c>
      <c r="F99" s="34">
        <v>6496524.7199999997</v>
      </c>
      <c r="G99" s="35">
        <v>0.66153799999999996</v>
      </c>
    </row>
    <row r="100" spans="1:7" ht="15.75" x14ac:dyDescent="0.25">
      <c r="A100" s="44">
        <v>5</v>
      </c>
      <c r="B100" s="33" t="s">
        <v>51</v>
      </c>
      <c r="C100" s="34">
        <v>487505.93</v>
      </c>
      <c r="D100" s="34">
        <v>343025.19</v>
      </c>
      <c r="E100" s="35">
        <v>0.70363299999999995</v>
      </c>
      <c r="F100" s="34">
        <v>307965.87</v>
      </c>
      <c r="G100" s="35">
        <v>0.63171699999999997</v>
      </c>
    </row>
    <row r="101" spans="1:7" ht="15.75" x14ac:dyDescent="0.25">
      <c r="A101" s="44">
        <v>6</v>
      </c>
      <c r="B101" s="33" t="s">
        <v>74</v>
      </c>
      <c r="C101" s="34">
        <v>3126160</v>
      </c>
      <c r="D101" s="34">
        <v>2265657.12</v>
      </c>
      <c r="E101" s="35">
        <v>0.72474099999999997</v>
      </c>
      <c r="F101" s="34">
        <v>1968331.31</v>
      </c>
      <c r="G101" s="35">
        <v>0.62963199999999997</v>
      </c>
    </row>
    <row r="102" spans="1:7" ht="15.75" x14ac:dyDescent="0.25">
      <c r="A102" s="44">
        <v>7</v>
      </c>
      <c r="B102" s="33" t="s">
        <v>76</v>
      </c>
      <c r="C102" s="34">
        <v>34436322.689999998</v>
      </c>
      <c r="D102" s="34">
        <v>24467393.18</v>
      </c>
      <c r="E102" s="35">
        <v>0.710511</v>
      </c>
      <c r="F102" s="34">
        <v>20806180.809999999</v>
      </c>
      <c r="G102" s="35">
        <v>0.60419299999999998</v>
      </c>
    </row>
    <row r="103" spans="1:7" ht="15.75" x14ac:dyDescent="0.25">
      <c r="A103" s="44">
        <v>8</v>
      </c>
      <c r="B103" s="33" t="s">
        <v>70</v>
      </c>
      <c r="C103" s="34">
        <v>19262002.079999998</v>
      </c>
      <c r="D103" s="34">
        <v>17594806.079999998</v>
      </c>
      <c r="E103" s="35">
        <v>0.91344599999999998</v>
      </c>
      <c r="F103" s="34">
        <v>11444035.949999999</v>
      </c>
      <c r="G103" s="35">
        <v>0.59412500000000001</v>
      </c>
    </row>
    <row r="104" spans="1:7" ht="15.75" x14ac:dyDescent="0.25">
      <c r="A104" s="44">
        <v>9</v>
      </c>
      <c r="B104" s="33" t="s">
        <v>101</v>
      </c>
      <c r="C104" s="34">
        <v>23957778.710000001</v>
      </c>
      <c r="D104" s="34">
        <v>15075359.220000001</v>
      </c>
      <c r="E104" s="35">
        <v>0.629247</v>
      </c>
      <c r="F104" s="34">
        <v>13183221.470000001</v>
      </c>
      <c r="G104" s="35">
        <v>0.55026900000000001</v>
      </c>
    </row>
    <row r="105" spans="1:7" ht="15.75" x14ac:dyDescent="0.25">
      <c r="A105" s="44">
        <v>10</v>
      </c>
      <c r="B105" s="33" t="s">
        <v>55</v>
      </c>
      <c r="C105" s="34">
        <v>814524.35</v>
      </c>
      <c r="D105" s="34">
        <v>499485.07</v>
      </c>
      <c r="E105" s="35">
        <v>0.61322299999999996</v>
      </c>
      <c r="F105" s="34">
        <v>397884.58</v>
      </c>
      <c r="G105" s="35">
        <v>0.488487</v>
      </c>
    </row>
    <row r="106" spans="1:7" ht="15.75" x14ac:dyDescent="0.25">
      <c r="A106" s="44">
        <v>11</v>
      </c>
      <c r="B106" s="33" t="s">
        <v>95</v>
      </c>
      <c r="C106" s="34">
        <v>74789913.819999993</v>
      </c>
      <c r="D106" s="34">
        <v>41023263.579999998</v>
      </c>
      <c r="E106" s="35">
        <v>0.54851300000000003</v>
      </c>
      <c r="F106" s="34">
        <v>33201565.289999999</v>
      </c>
      <c r="G106" s="35">
        <v>0.44393100000000002</v>
      </c>
    </row>
    <row r="107" spans="1:7" ht="15.75" x14ac:dyDescent="0.25">
      <c r="A107" s="44">
        <v>12</v>
      </c>
      <c r="B107" s="33" t="s">
        <v>105</v>
      </c>
      <c r="C107" s="34">
        <v>507028041.11000001</v>
      </c>
      <c r="D107" s="34">
        <v>304073861.85000002</v>
      </c>
      <c r="E107" s="35">
        <v>0.59971799999999997</v>
      </c>
      <c r="F107" s="34">
        <v>218919502.43000001</v>
      </c>
      <c r="G107" s="35">
        <v>0.43176999999999999</v>
      </c>
    </row>
    <row r="108" spans="1:7" ht="15.75" x14ac:dyDescent="0.25">
      <c r="A108" s="44">
        <v>13</v>
      </c>
      <c r="B108" s="33" t="s">
        <v>84</v>
      </c>
      <c r="C108" s="34">
        <v>12131956.42</v>
      </c>
      <c r="D108" s="34">
        <v>8304819.2000000002</v>
      </c>
      <c r="E108" s="35">
        <v>0.68454099999999996</v>
      </c>
      <c r="F108" s="34">
        <v>4665054.3099999996</v>
      </c>
      <c r="G108" s="35">
        <v>0.38452599999999998</v>
      </c>
    </row>
    <row r="109" spans="1:7" ht="15.75" x14ac:dyDescent="0.25">
      <c r="A109" s="44">
        <v>14</v>
      </c>
      <c r="B109" s="33" t="s">
        <v>113</v>
      </c>
      <c r="C109" s="34">
        <v>56666697.549999997</v>
      </c>
      <c r="D109" s="34">
        <v>23615652.02</v>
      </c>
      <c r="E109" s="35">
        <v>0.41674699999999998</v>
      </c>
      <c r="F109" s="34">
        <v>12765277.08</v>
      </c>
      <c r="G109" s="35">
        <v>0.225269</v>
      </c>
    </row>
    <row r="110" spans="1:7" ht="15.75" x14ac:dyDescent="0.25">
      <c r="A110" s="44">
        <v>15</v>
      </c>
      <c r="B110" s="33" t="s">
        <v>111</v>
      </c>
      <c r="C110" s="34">
        <v>195392467.96000001</v>
      </c>
      <c r="D110" s="34">
        <v>41264808.890000001</v>
      </c>
      <c r="E110" s="35">
        <v>0.21118899999999999</v>
      </c>
      <c r="F110" s="34">
        <v>38349278.5</v>
      </c>
      <c r="G110" s="35">
        <v>0.196268</v>
      </c>
    </row>
    <row r="111" spans="1:7" x14ac:dyDescent="0.25">
      <c r="A111" s="85" t="s">
        <v>123</v>
      </c>
      <c r="B111" s="86"/>
      <c r="C111" s="39">
        <v>1090735287.5799999</v>
      </c>
      <c r="D111" s="39">
        <v>617124878.58000004</v>
      </c>
      <c r="E111" s="40">
        <v>0.56578799999999996</v>
      </c>
      <c r="F111" s="39">
        <v>481266662.41000003</v>
      </c>
      <c r="G111" s="40">
        <v>0.44123099999999998</v>
      </c>
    </row>
    <row r="112" spans="1:7" ht="6.95" customHeight="1" x14ac:dyDescent="0.25"/>
    <row r="113" spans="1:7" ht="15.75" x14ac:dyDescent="0.25">
      <c r="B113" s="32" t="s">
        <v>124</v>
      </c>
      <c r="C113" s="41">
        <v>3774000</v>
      </c>
      <c r="D113" s="41">
        <v>3774000</v>
      </c>
      <c r="E113" s="42">
        <v>1</v>
      </c>
      <c r="F113" s="41">
        <v>0</v>
      </c>
      <c r="G113" s="42">
        <v>0</v>
      </c>
    </row>
    <row r="114" spans="1:7" ht="6.95" customHeight="1" x14ac:dyDescent="0.25"/>
    <row r="115" spans="1:7" x14ac:dyDescent="0.25">
      <c r="A115" s="85" t="s">
        <v>125</v>
      </c>
      <c r="B115" s="86"/>
      <c r="C115" s="39">
        <v>1094509287.5799999</v>
      </c>
      <c r="D115" s="39">
        <v>620898878.58000004</v>
      </c>
      <c r="E115" s="40">
        <v>0.56728500000000004</v>
      </c>
      <c r="F115" s="39">
        <v>481266662.41000003</v>
      </c>
      <c r="G115" s="40">
        <v>0.43970999999999999</v>
      </c>
    </row>
    <row r="116" spans="1:7" ht="15.75" x14ac:dyDescent="0.25">
      <c r="A116" s="43"/>
      <c r="B116" s="43"/>
      <c r="C116" s="43"/>
      <c r="D116" s="43"/>
      <c r="E116" s="43"/>
      <c r="F116" s="43"/>
      <c r="G116" s="43"/>
    </row>
    <row r="117" spans="1:7" ht="15.75" x14ac:dyDescent="0.25">
      <c r="A117" s="82" t="s">
        <v>38</v>
      </c>
      <c r="B117" s="88"/>
      <c r="C117" s="88"/>
      <c r="D117" s="88"/>
      <c r="E117" s="88"/>
      <c r="F117" s="88"/>
      <c r="G117" s="88"/>
    </row>
    <row r="118" spans="1:7" ht="15.75" x14ac:dyDescent="0.25">
      <c r="A118" s="82" t="s">
        <v>139</v>
      </c>
      <c r="B118" s="88"/>
      <c r="C118" s="88"/>
      <c r="D118" s="88"/>
      <c r="E118" s="88"/>
      <c r="F118" s="88"/>
      <c r="G118" s="88"/>
    </row>
    <row r="119" spans="1:7" ht="51" x14ac:dyDescent="0.25">
      <c r="A119" s="31" t="s">
        <v>127</v>
      </c>
      <c r="B119" s="31" t="s">
        <v>129</v>
      </c>
      <c r="C119" s="30" t="s">
        <v>159</v>
      </c>
      <c r="D119" s="30" t="s">
        <v>19</v>
      </c>
      <c r="E119" s="65" t="s">
        <v>161</v>
      </c>
      <c r="F119" s="30" t="s">
        <v>20</v>
      </c>
      <c r="G119" s="30" t="s">
        <v>162</v>
      </c>
    </row>
    <row r="120" spans="1:7" ht="15.75" x14ac:dyDescent="0.25">
      <c r="A120" s="44">
        <v>1</v>
      </c>
      <c r="B120" s="33" t="s">
        <v>96</v>
      </c>
      <c r="C120" s="34">
        <v>73740</v>
      </c>
      <c r="D120" s="34">
        <v>73740</v>
      </c>
      <c r="E120" s="35">
        <v>1</v>
      </c>
      <c r="F120" s="34">
        <v>73740</v>
      </c>
      <c r="G120" s="35">
        <v>1</v>
      </c>
    </row>
    <row r="121" spans="1:7" ht="15.75" x14ac:dyDescent="0.25">
      <c r="A121" s="44">
        <v>2</v>
      </c>
      <c r="B121" s="33" t="s">
        <v>97</v>
      </c>
      <c r="C121" s="34">
        <v>1147785.8899999999</v>
      </c>
      <c r="D121" s="34">
        <v>1042650.96</v>
      </c>
      <c r="E121" s="35">
        <v>0.90840200000000004</v>
      </c>
      <c r="F121" s="34">
        <v>1014987.5</v>
      </c>
      <c r="G121" s="35">
        <v>0.88429999999999997</v>
      </c>
    </row>
    <row r="122" spans="1:7" ht="15.75" x14ac:dyDescent="0.25">
      <c r="A122" s="44">
        <v>3</v>
      </c>
      <c r="B122" s="33" t="s">
        <v>65</v>
      </c>
      <c r="C122" s="34">
        <v>4145064.63</v>
      </c>
      <c r="D122" s="34">
        <v>3489989.81</v>
      </c>
      <c r="E122" s="35">
        <v>0.84196300000000002</v>
      </c>
      <c r="F122" s="34">
        <v>3116100.14</v>
      </c>
      <c r="G122" s="35">
        <v>0.75176200000000004</v>
      </c>
    </row>
    <row r="123" spans="1:7" ht="15.75" x14ac:dyDescent="0.25">
      <c r="A123" s="44">
        <v>4</v>
      </c>
      <c r="B123" s="33" t="s">
        <v>86</v>
      </c>
      <c r="C123" s="34">
        <v>220714</v>
      </c>
      <c r="D123" s="34">
        <v>164446.07</v>
      </c>
      <c r="E123" s="35">
        <v>0.74506399999999995</v>
      </c>
      <c r="F123" s="34">
        <v>164442.20000000001</v>
      </c>
      <c r="G123" s="35">
        <v>0.74504700000000001</v>
      </c>
    </row>
    <row r="124" spans="1:7" ht="15.75" x14ac:dyDescent="0.25">
      <c r="A124" s="44">
        <v>5</v>
      </c>
      <c r="B124" s="33" t="s">
        <v>66</v>
      </c>
      <c r="C124" s="34">
        <v>2216665.2000000002</v>
      </c>
      <c r="D124" s="34">
        <v>1812908.11</v>
      </c>
      <c r="E124" s="35">
        <v>0.81785399999999997</v>
      </c>
      <c r="F124" s="34">
        <v>1591036.6</v>
      </c>
      <c r="G124" s="35">
        <v>0.71776099999999998</v>
      </c>
    </row>
    <row r="125" spans="1:7" ht="15.75" x14ac:dyDescent="0.25">
      <c r="A125" s="44">
        <v>6</v>
      </c>
      <c r="B125" s="33" t="s">
        <v>112</v>
      </c>
      <c r="C125" s="34">
        <v>882396.92</v>
      </c>
      <c r="D125" s="34">
        <v>650058.64</v>
      </c>
      <c r="E125" s="35">
        <v>0.73669600000000002</v>
      </c>
      <c r="F125" s="34">
        <v>629284.44999999995</v>
      </c>
      <c r="G125" s="35">
        <v>0.71315300000000004</v>
      </c>
    </row>
    <row r="126" spans="1:7" ht="15.75" x14ac:dyDescent="0.25">
      <c r="A126" s="44">
        <v>7</v>
      </c>
      <c r="B126" s="33" t="s">
        <v>63</v>
      </c>
      <c r="C126" s="34">
        <v>2600000</v>
      </c>
      <c r="D126" s="34">
        <v>2305190.7999999998</v>
      </c>
      <c r="E126" s="35">
        <v>0.88661199999999996</v>
      </c>
      <c r="F126" s="34">
        <v>1851134.77</v>
      </c>
      <c r="G126" s="35">
        <v>0.71197500000000002</v>
      </c>
    </row>
    <row r="127" spans="1:7" ht="15.75" x14ac:dyDescent="0.25">
      <c r="A127" s="44">
        <v>8</v>
      </c>
      <c r="B127" s="33" t="s">
        <v>77</v>
      </c>
      <c r="C127" s="34">
        <v>267139.46999999997</v>
      </c>
      <c r="D127" s="34">
        <v>227957</v>
      </c>
      <c r="E127" s="35">
        <v>0.85332600000000003</v>
      </c>
      <c r="F127" s="34">
        <v>187957</v>
      </c>
      <c r="G127" s="35">
        <v>0.70359099999999997</v>
      </c>
    </row>
    <row r="128" spans="1:7" ht="15.75" x14ac:dyDescent="0.25">
      <c r="A128" s="44">
        <v>9</v>
      </c>
      <c r="B128" s="33" t="s">
        <v>53</v>
      </c>
      <c r="C128" s="34">
        <v>171383.33</v>
      </c>
      <c r="D128" s="34">
        <v>142207.59</v>
      </c>
      <c r="E128" s="35">
        <v>0.82976300000000003</v>
      </c>
      <c r="F128" s="34">
        <v>118870.33</v>
      </c>
      <c r="G128" s="35">
        <v>0.69359300000000002</v>
      </c>
    </row>
    <row r="129" spans="1:7" ht="15.75" x14ac:dyDescent="0.25">
      <c r="A129" s="44">
        <v>10</v>
      </c>
      <c r="B129" s="33" t="s">
        <v>75</v>
      </c>
      <c r="C129" s="34">
        <v>3126160</v>
      </c>
      <c r="D129" s="34">
        <v>2265657.12</v>
      </c>
      <c r="E129" s="35">
        <v>0.72474099999999997</v>
      </c>
      <c r="F129" s="34">
        <v>1968331.31</v>
      </c>
      <c r="G129" s="35">
        <v>0.62963199999999997</v>
      </c>
    </row>
    <row r="130" spans="1:7" ht="15.75" x14ac:dyDescent="0.25">
      <c r="A130" s="44">
        <v>11</v>
      </c>
      <c r="B130" s="33" t="s">
        <v>67</v>
      </c>
      <c r="C130" s="34">
        <v>2018847.33</v>
      </c>
      <c r="D130" s="34">
        <v>1601550.77</v>
      </c>
      <c r="E130" s="35">
        <v>0.79330000000000001</v>
      </c>
      <c r="F130" s="34">
        <v>1206163.42</v>
      </c>
      <c r="G130" s="35">
        <v>0.59745199999999998</v>
      </c>
    </row>
    <row r="131" spans="1:7" ht="15.75" x14ac:dyDescent="0.25">
      <c r="A131" s="44">
        <v>12</v>
      </c>
      <c r="B131" s="33" t="s">
        <v>81</v>
      </c>
      <c r="C131" s="34">
        <v>5400000</v>
      </c>
      <c r="D131" s="34">
        <v>4147612.6</v>
      </c>
      <c r="E131" s="35">
        <v>0.76807599999999998</v>
      </c>
      <c r="F131" s="34">
        <v>3191869.09</v>
      </c>
      <c r="G131" s="35">
        <v>0.59108700000000003</v>
      </c>
    </row>
    <row r="132" spans="1:7" ht="15.75" x14ac:dyDescent="0.25">
      <c r="A132" s="44">
        <v>13</v>
      </c>
      <c r="B132" s="33" t="s">
        <v>94</v>
      </c>
      <c r="C132" s="34">
        <v>131366</v>
      </c>
      <c r="D132" s="34">
        <v>101846.92</v>
      </c>
      <c r="E132" s="35">
        <v>0.77529099999999995</v>
      </c>
      <c r="F132" s="34">
        <v>77146.75</v>
      </c>
      <c r="G132" s="35">
        <v>0.58726599999999995</v>
      </c>
    </row>
    <row r="133" spans="1:7" ht="15.75" x14ac:dyDescent="0.25">
      <c r="A133" s="44">
        <v>14</v>
      </c>
      <c r="B133" s="33" t="s">
        <v>73</v>
      </c>
      <c r="C133" s="34">
        <v>17073659.760000002</v>
      </c>
      <c r="D133" s="34">
        <v>16091365.439999999</v>
      </c>
      <c r="E133" s="35">
        <v>0.94246700000000005</v>
      </c>
      <c r="F133" s="34">
        <v>10003820.289999999</v>
      </c>
      <c r="G133" s="35">
        <v>0.58592100000000003</v>
      </c>
    </row>
    <row r="134" spans="1:7" ht="15.75" x14ac:dyDescent="0.25">
      <c r="A134" s="44">
        <v>15</v>
      </c>
      <c r="B134" s="33" t="s">
        <v>88</v>
      </c>
      <c r="C134" s="34">
        <v>554346</v>
      </c>
      <c r="D134" s="34">
        <v>550008.22</v>
      </c>
      <c r="E134" s="35">
        <v>0.99217500000000003</v>
      </c>
      <c r="F134" s="34">
        <v>319457.38</v>
      </c>
      <c r="G134" s="35">
        <v>0.57627799999999996</v>
      </c>
    </row>
    <row r="135" spans="1:7" ht="15.75" x14ac:dyDescent="0.25">
      <c r="A135" s="44">
        <v>16</v>
      </c>
      <c r="B135" s="33" t="s">
        <v>85</v>
      </c>
      <c r="C135" s="34">
        <v>263214</v>
      </c>
      <c r="D135" s="34">
        <v>252950</v>
      </c>
      <c r="E135" s="35">
        <v>0.961005</v>
      </c>
      <c r="F135" s="34">
        <v>149979.01</v>
      </c>
      <c r="G135" s="35">
        <v>0.56979900000000006</v>
      </c>
    </row>
    <row r="136" spans="1:7" ht="15.75" x14ac:dyDescent="0.25">
      <c r="A136" s="44">
        <v>17</v>
      </c>
      <c r="B136" s="33" t="s">
        <v>144</v>
      </c>
      <c r="C136" s="34">
        <v>205269.43</v>
      </c>
      <c r="D136" s="34">
        <v>189025.43</v>
      </c>
      <c r="E136" s="35">
        <v>0.92086500000000004</v>
      </c>
      <c r="F136" s="34">
        <v>116576.43</v>
      </c>
      <c r="G136" s="35">
        <v>0.56791899999999995</v>
      </c>
    </row>
    <row r="137" spans="1:7" ht="15.75" x14ac:dyDescent="0.25">
      <c r="A137" s="44">
        <v>18</v>
      </c>
      <c r="B137" s="33" t="s">
        <v>72</v>
      </c>
      <c r="C137" s="34">
        <v>1200000</v>
      </c>
      <c r="D137" s="34">
        <v>740755.92</v>
      </c>
      <c r="E137" s="35">
        <v>0.61729699999999998</v>
      </c>
      <c r="F137" s="34">
        <v>677530.94</v>
      </c>
      <c r="G137" s="35">
        <v>0.56460900000000003</v>
      </c>
    </row>
    <row r="138" spans="1:7" ht="15.75" x14ac:dyDescent="0.25">
      <c r="A138" s="44">
        <v>19</v>
      </c>
      <c r="B138" s="33" t="s">
        <v>45</v>
      </c>
      <c r="C138" s="34">
        <v>18094055.699999999</v>
      </c>
      <c r="D138" s="34">
        <v>14324758.060000001</v>
      </c>
      <c r="E138" s="35">
        <v>0.79168300000000003</v>
      </c>
      <c r="F138" s="34">
        <v>9951820.9700000007</v>
      </c>
      <c r="G138" s="35">
        <v>0.55000499999999997</v>
      </c>
    </row>
    <row r="139" spans="1:7" ht="15.75" x14ac:dyDescent="0.25">
      <c r="A139" s="44">
        <v>20</v>
      </c>
      <c r="B139" s="33" t="s">
        <v>87</v>
      </c>
      <c r="C139" s="34">
        <v>204000</v>
      </c>
      <c r="D139" s="34">
        <v>110680.85</v>
      </c>
      <c r="E139" s="35">
        <v>0.54255299999999995</v>
      </c>
      <c r="F139" s="34">
        <v>107241.35</v>
      </c>
      <c r="G139" s="35">
        <v>0.52569299999999997</v>
      </c>
    </row>
    <row r="140" spans="1:7" ht="15.75" x14ac:dyDescent="0.25">
      <c r="A140" s="44">
        <v>21</v>
      </c>
      <c r="B140" s="33" t="s">
        <v>115</v>
      </c>
      <c r="C140" s="34">
        <v>5139282.13</v>
      </c>
      <c r="D140" s="34">
        <v>4128769.57</v>
      </c>
      <c r="E140" s="35">
        <v>0.80337499999999995</v>
      </c>
      <c r="F140" s="34">
        <v>2535451.25</v>
      </c>
      <c r="G140" s="35">
        <v>0.49334699999999998</v>
      </c>
    </row>
    <row r="141" spans="1:7" ht="15.75" x14ac:dyDescent="0.25">
      <c r="A141" s="44">
        <v>22</v>
      </c>
      <c r="B141" s="33" t="s">
        <v>98</v>
      </c>
      <c r="C141" s="34">
        <v>2257065.0699999998</v>
      </c>
      <c r="D141" s="34">
        <v>1310795.05</v>
      </c>
      <c r="E141" s="35">
        <v>0.58075200000000005</v>
      </c>
      <c r="F141" s="34">
        <v>1053883.77</v>
      </c>
      <c r="G141" s="35">
        <v>0.46692699999999998</v>
      </c>
    </row>
    <row r="142" spans="1:7" ht="15.75" x14ac:dyDescent="0.25">
      <c r="A142" s="44">
        <v>23</v>
      </c>
      <c r="B142" s="33" t="s">
        <v>44</v>
      </c>
      <c r="C142" s="34">
        <v>477785.93</v>
      </c>
      <c r="D142" s="34">
        <v>260086.13</v>
      </c>
      <c r="E142" s="35">
        <v>0.54435699999999998</v>
      </c>
      <c r="F142" s="34">
        <v>220085.03</v>
      </c>
      <c r="G142" s="35">
        <v>0.46063500000000002</v>
      </c>
    </row>
    <row r="143" spans="1:7" ht="15.75" x14ac:dyDescent="0.25">
      <c r="A143" s="44">
        <v>24</v>
      </c>
      <c r="B143" s="33" t="s">
        <v>116</v>
      </c>
      <c r="C143" s="34">
        <v>6081422.6299999999</v>
      </c>
      <c r="D143" s="34">
        <v>3059207.32</v>
      </c>
      <c r="E143" s="35">
        <v>0.50304099999999996</v>
      </c>
      <c r="F143" s="34">
        <v>2657187.81</v>
      </c>
      <c r="G143" s="35">
        <v>0.43693500000000002</v>
      </c>
    </row>
    <row r="144" spans="1:7" ht="15.75" x14ac:dyDescent="0.25">
      <c r="A144" s="44">
        <v>25</v>
      </c>
      <c r="B144" s="33" t="s">
        <v>68</v>
      </c>
      <c r="C144" s="34">
        <v>378843.21</v>
      </c>
      <c r="D144" s="34">
        <v>190341.86</v>
      </c>
      <c r="E144" s="35">
        <v>0.50242900000000001</v>
      </c>
      <c r="F144" s="34">
        <v>158746.35</v>
      </c>
      <c r="G144" s="35">
        <v>0.41902899999999998</v>
      </c>
    </row>
    <row r="145" spans="1:7" ht="15.75" x14ac:dyDescent="0.25">
      <c r="A145" s="44">
        <v>26</v>
      </c>
      <c r="B145" s="33" t="s">
        <v>107</v>
      </c>
      <c r="C145" s="34">
        <v>14715800.34</v>
      </c>
      <c r="D145" s="34">
        <v>8572185.0399999991</v>
      </c>
      <c r="E145" s="35">
        <v>0.58251600000000003</v>
      </c>
      <c r="F145" s="34">
        <v>6004290.9900000002</v>
      </c>
      <c r="G145" s="35">
        <v>0.40801700000000002</v>
      </c>
    </row>
    <row r="146" spans="1:7" ht="15.75" x14ac:dyDescent="0.25">
      <c r="A146" s="44">
        <v>27</v>
      </c>
      <c r="B146" s="33" t="s">
        <v>69</v>
      </c>
      <c r="C146" s="34">
        <v>1060918.95</v>
      </c>
      <c r="D146" s="34">
        <v>547527.81999999995</v>
      </c>
      <c r="E146" s="35">
        <v>0.51608799999999999</v>
      </c>
      <c r="F146" s="34">
        <v>424478.21</v>
      </c>
      <c r="G146" s="35">
        <v>0.40010400000000002</v>
      </c>
    </row>
    <row r="147" spans="1:7" ht="15.75" x14ac:dyDescent="0.25">
      <c r="A147" s="44">
        <v>28</v>
      </c>
      <c r="B147" s="33" t="s">
        <v>104</v>
      </c>
      <c r="C147" s="34">
        <v>13600000</v>
      </c>
      <c r="D147" s="34">
        <v>6784073.1200000001</v>
      </c>
      <c r="E147" s="35">
        <v>0.49882900000000002</v>
      </c>
      <c r="F147" s="34">
        <v>5399086.0099999998</v>
      </c>
      <c r="G147" s="35">
        <v>0.39699200000000001</v>
      </c>
    </row>
    <row r="148" spans="1:7" ht="15.75" x14ac:dyDescent="0.25">
      <c r="A148" s="44">
        <v>29</v>
      </c>
      <c r="B148" s="33" t="s">
        <v>89</v>
      </c>
      <c r="C148" s="34">
        <v>95714</v>
      </c>
      <c r="D148" s="34">
        <v>69996.95</v>
      </c>
      <c r="E148" s="35">
        <v>0.73131400000000002</v>
      </c>
      <c r="F148" s="34">
        <v>36649.51</v>
      </c>
      <c r="G148" s="35">
        <v>0.38290600000000002</v>
      </c>
    </row>
    <row r="149" spans="1:7" ht="15.75" x14ac:dyDescent="0.25">
      <c r="A149" s="44">
        <v>30</v>
      </c>
      <c r="B149" s="33" t="s">
        <v>93</v>
      </c>
      <c r="C149" s="34">
        <v>10148956.18</v>
      </c>
      <c r="D149" s="34">
        <v>6815119.2800000003</v>
      </c>
      <c r="E149" s="35">
        <v>0.67150900000000002</v>
      </c>
      <c r="F149" s="34">
        <v>3804218.11</v>
      </c>
      <c r="G149" s="35">
        <v>0.374838</v>
      </c>
    </row>
    <row r="150" spans="1:7" ht="15.75" x14ac:dyDescent="0.25">
      <c r="A150" s="44">
        <v>31</v>
      </c>
      <c r="B150" s="33" t="s">
        <v>114</v>
      </c>
      <c r="C150" s="34">
        <v>170000</v>
      </c>
      <c r="D150" s="34">
        <v>77370.81</v>
      </c>
      <c r="E150" s="35">
        <v>0.45512200000000003</v>
      </c>
      <c r="F150" s="34">
        <v>61930.81</v>
      </c>
      <c r="G150" s="35">
        <v>0.36429899999999998</v>
      </c>
    </row>
    <row r="151" spans="1:7" ht="15.75" x14ac:dyDescent="0.25">
      <c r="A151" s="44">
        <v>32</v>
      </c>
      <c r="B151" s="33" t="s">
        <v>117</v>
      </c>
      <c r="C151" s="34">
        <v>3931801.78</v>
      </c>
      <c r="D151" s="34">
        <v>2232607.13</v>
      </c>
      <c r="E151" s="35">
        <v>0.56783300000000003</v>
      </c>
      <c r="F151" s="34">
        <v>1024036.29</v>
      </c>
      <c r="G151" s="35">
        <v>0.26045000000000001</v>
      </c>
    </row>
    <row r="152" spans="1:7" ht="15.75" x14ac:dyDescent="0.25">
      <c r="A152" s="44">
        <v>33</v>
      </c>
      <c r="B152" s="33" t="s">
        <v>118</v>
      </c>
      <c r="C152" s="34">
        <v>4326174.58</v>
      </c>
      <c r="D152" s="34">
        <v>2146675.61</v>
      </c>
      <c r="E152" s="35">
        <v>0.49620599999999998</v>
      </c>
      <c r="F152" s="34">
        <v>1027317.23</v>
      </c>
      <c r="G152" s="35">
        <v>0.23746600000000001</v>
      </c>
    </row>
    <row r="153" spans="1:7" ht="15.75" x14ac:dyDescent="0.25">
      <c r="A153" s="44">
        <v>34</v>
      </c>
      <c r="B153" s="33" t="s">
        <v>50</v>
      </c>
      <c r="C153" s="34">
        <v>2583567.0499999998</v>
      </c>
      <c r="D153" s="34">
        <v>1205397.72</v>
      </c>
      <c r="E153" s="35">
        <v>0.46656300000000001</v>
      </c>
      <c r="F153" s="34">
        <v>612540.80000000005</v>
      </c>
      <c r="G153" s="35">
        <v>0.237091</v>
      </c>
    </row>
    <row r="154" spans="1:7" ht="15.75" x14ac:dyDescent="0.25">
      <c r="A154" s="44">
        <v>35</v>
      </c>
      <c r="B154" s="33" t="s">
        <v>119</v>
      </c>
      <c r="C154" s="34">
        <v>5171276.38</v>
      </c>
      <c r="D154" s="34">
        <v>3888007.54</v>
      </c>
      <c r="E154" s="35">
        <v>0.75184700000000004</v>
      </c>
      <c r="F154" s="34">
        <v>1215895.6200000001</v>
      </c>
      <c r="G154" s="35">
        <v>0.235125</v>
      </c>
    </row>
    <row r="155" spans="1:7" ht="15.75" x14ac:dyDescent="0.25">
      <c r="A155" s="44">
        <v>36</v>
      </c>
      <c r="B155" s="33" t="s">
        <v>120</v>
      </c>
      <c r="C155" s="34">
        <v>4104446.8</v>
      </c>
      <c r="D155" s="34">
        <v>1952674.86</v>
      </c>
      <c r="E155" s="35">
        <v>0.475746</v>
      </c>
      <c r="F155" s="34">
        <v>897146.22</v>
      </c>
      <c r="G155" s="35">
        <v>0.218579</v>
      </c>
    </row>
    <row r="156" spans="1:7" ht="15.75" x14ac:dyDescent="0.25">
      <c r="A156" s="44">
        <v>37</v>
      </c>
      <c r="B156" s="33" t="s">
        <v>143</v>
      </c>
      <c r="C156" s="34">
        <v>4794839.72</v>
      </c>
      <c r="D156" s="34">
        <v>2012238.4</v>
      </c>
      <c r="E156" s="35">
        <v>0.41966799999999999</v>
      </c>
      <c r="F156" s="34">
        <v>1002200.66</v>
      </c>
      <c r="G156" s="35">
        <v>0.20901700000000001</v>
      </c>
    </row>
    <row r="157" spans="1:7" ht="15.75" x14ac:dyDescent="0.25">
      <c r="A157" s="44">
        <v>38</v>
      </c>
      <c r="B157" s="33" t="s">
        <v>111</v>
      </c>
      <c r="C157" s="34">
        <v>194510071.03999999</v>
      </c>
      <c r="D157" s="34">
        <v>40614750.25</v>
      </c>
      <c r="E157" s="35">
        <v>0.20880499999999999</v>
      </c>
      <c r="F157" s="34">
        <v>37719994.049999997</v>
      </c>
      <c r="G157" s="35">
        <v>0.19392300000000001</v>
      </c>
    </row>
    <row r="158" spans="1:7" ht="15.75" x14ac:dyDescent="0.25">
      <c r="A158" s="44">
        <v>39</v>
      </c>
      <c r="B158" s="33" t="s">
        <v>110</v>
      </c>
      <c r="C158" s="34">
        <v>156654704.28999999</v>
      </c>
      <c r="D158" s="34">
        <v>76289852.159999996</v>
      </c>
      <c r="E158" s="35">
        <v>0.48699399999999998</v>
      </c>
      <c r="F158" s="34">
        <v>22232700.219999999</v>
      </c>
      <c r="G158" s="35">
        <v>0.14192199999999999</v>
      </c>
    </row>
    <row r="159" spans="1:7" ht="15.75" x14ac:dyDescent="0.25">
      <c r="A159" s="44">
        <v>40</v>
      </c>
      <c r="B159" s="33" t="s">
        <v>61</v>
      </c>
      <c r="C159" s="34">
        <v>300000</v>
      </c>
      <c r="D159" s="34">
        <v>137153.79999999999</v>
      </c>
      <c r="E159" s="35">
        <v>0.457179</v>
      </c>
      <c r="F159" s="34">
        <v>42213.94</v>
      </c>
      <c r="G159" s="35">
        <v>0.140713</v>
      </c>
    </row>
    <row r="160" spans="1:7" ht="15.75" x14ac:dyDescent="0.25">
      <c r="A160" s="44">
        <v>41</v>
      </c>
      <c r="B160" s="33" t="s">
        <v>121</v>
      </c>
      <c r="C160" s="34">
        <v>6199800.0999999996</v>
      </c>
      <c r="D160" s="34">
        <v>2545281.2999999998</v>
      </c>
      <c r="E160" s="35">
        <v>0.41054200000000002</v>
      </c>
      <c r="F160" s="34">
        <v>843740.71</v>
      </c>
      <c r="G160" s="35">
        <v>0.13609199999999999</v>
      </c>
    </row>
    <row r="161" spans="1:7" ht="15.75" x14ac:dyDescent="0.25">
      <c r="A161" s="44">
        <v>42</v>
      </c>
      <c r="B161" s="33" t="s">
        <v>122</v>
      </c>
      <c r="C161" s="34">
        <v>16542384</v>
      </c>
      <c r="D161" s="34">
        <v>1383794.05</v>
      </c>
      <c r="E161" s="35">
        <v>8.3651000000000003E-2</v>
      </c>
      <c r="F161" s="34">
        <v>1383794.05</v>
      </c>
      <c r="G161" s="35">
        <v>8.3651000000000003E-2</v>
      </c>
    </row>
    <row r="162" spans="1:7" ht="15.75" x14ac:dyDescent="0.25">
      <c r="A162" s="44">
        <v>43</v>
      </c>
      <c r="B162" s="33" t="s">
        <v>54</v>
      </c>
      <c r="C162" s="34">
        <v>126353</v>
      </c>
      <c r="D162" s="34">
        <v>11048</v>
      </c>
      <c r="E162" s="35">
        <v>8.7438000000000002E-2</v>
      </c>
      <c r="F162" s="34">
        <v>8325</v>
      </c>
      <c r="G162" s="35">
        <v>6.5887000000000001E-2</v>
      </c>
    </row>
    <row r="163" spans="1:7" ht="15.75" x14ac:dyDescent="0.25">
      <c r="A163" s="44">
        <v>44</v>
      </c>
      <c r="B163" s="33" t="s">
        <v>90</v>
      </c>
      <c r="C163" s="34">
        <v>95714</v>
      </c>
      <c r="D163" s="34">
        <v>76878.16</v>
      </c>
      <c r="E163" s="35">
        <v>0.803207</v>
      </c>
      <c r="F163" s="34">
        <v>5920</v>
      </c>
      <c r="G163" s="35">
        <v>6.1851000000000003E-2</v>
      </c>
    </row>
    <row r="164" spans="1:7" ht="15.75" x14ac:dyDescent="0.25">
      <c r="A164" s="44">
        <v>45</v>
      </c>
      <c r="B164" s="33" t="s">
        <v>60</v>
      </c>
      <c r="C164" s="34">
        <v>70000</v>
      </c>
      <c r="D164" s="34">
        <v>0</v>
      </c>
      <c r="E164" s="35">
        <v>0</v>
      </c>
      <c r="F164" s="34">
        <v>0</v>
      </c>
      <c r="G164" s="35">
        <v>0</v>
      </c>
    </row>
    <row r="165" spans="1:7" ht="15.75" x14ac:dyDescent="0.25">
      <c r="A165" s="44">
        <v>46</v>
      </c>
      <c r="B165" s="33" t="s">
        <v>92</v>
      </c>
      <c r="C165" s="34">
        <v>165011.96</v>
      </c>
      <c r="D165" s="34">
        <v>29266.75</v>
      </c>
      <c r="E165" s="35">
        <v>0.17736099999999999</v>
      </c>
      <c r="F165" s="34">
        <v>0</v>
      </c>
      <c r="G165" s="35">
        <v>0</v>
      </c>
    </row>
    <row r="166" spans="1:7" ht="15.75" x14ac:dyDescent="0.25">
      <c r="A166" s="44">
        <v>47</v>
      </c>
      <c r="B166" s="33" t="s">
        <v>91</v>
      </c>
      <c r="C166" s="34">
        <v>252920.28</v>
      </c>
      <c r="D166" s="34">
        <v>133626</v>
      </c>
      <c r="E166" s="35">
        <v>0.52833200000000002</v>
      </c>
      <c r="F166" s="34">
        <v>0</v>
      </c>
      <c r="G166" s="35">
        <v>0</v>
      </c>
    </row>
    <row r="167" spans="1:7" x14ac:dyDescent="0.25">
      <c r="A167" s="85" t="s">
        <v>123</v>
      </c>
      <c r="B167" s="86"/>
      <c r="C167" s="39">
        <v>513950661.07999998</v>
      </c>
      <c r="D167" s="39">
        <v>216760084.99000001</v>
      </c>
      <c r="E167" s="40">
        <v>0.42175299999999999</v>
      </c>
      <c r="F167" s="39">
        <v>126889322.56999999</v>
      </c>
      <c r="G167" s="40">
        <v>0.24689</v>
      </c>
    </row>
    <row r="168" spans="1:7" ht="6.95" customHeight="1" x14ac:dyDescent="0.25"/>
    <row r="169" spans="1:7" ht="15.75" x14ac:dyDescent="0.25">
      <c r="B169" s="32" t="s">
        <v>124</v>
      </c>
      <c r="C169" s="41">
        <v>3774000</v>
      </c>
      <c r="D169" s="41">
        <v>3774000</v>
      </c>
      <c r="E169" s="42">
        <v>1</v>
      </c>
      <c r="F169" s="41">
        <v>0</v>
      </c>
      <c r="G169" s="42">
        <v>0</v>
      </c>
    </row>
    <row r="170" spans="1:7" ht="6.95" customHeight="1" x14ac:dyDescent="0.25"/>
    <row r="171" spans="1:7" x14ac:dyDescent="0.25">
      <c r="A171" s="85" t="s">
        <v>125</v>
      </c>
      <c r="B171" s="86"/>
      <c r="C171" s="39">
        <v>517724661.07999998</v>
      </c>
      <c r="D171" s="39">
        <v>220534084.99000001</v>
      </c>
      <c r="E171" s="40">
        <v>0.42596800000000001</v>
      </c>
      <c r="F171" s="39">
        <v>126889322.56999999</v>
      </c>
      <c r="G171" s="40">
        <v>0.24509</v>
      </c>
    </row>
    <row r="172" spans="1:7" ht="15.75" x14ac:dyDescent="0.25">
      <c r="A172" s="43"/>
      <c r="B172" s="43"/>
      <c r="C172" s="43"/>
      <c r="D172" s="43"/>
      <c r="E172" s="43"/>
      <c r="F172" s="43"/>
      <c r="G172" s="43"/>
    </row>
    <row r="173" spans="1:7" ht="15.75" x14ac:dyDescent="0.25">
      <c r="A173" s="82" t="s">
        <v>38</v>
      </c>
      <c r="B173" s="88"/>
      <c r="C173" s="88"/>
      <c r="D173" s="88"/>
      <c r="E173" s="88"/>
      <c r="F173" s="88"/>
      <c r="G173" s="88"/>
    </row>
    <row r="174" spans="1:7" ht="15.75" x14ac:dyDescent="0.25">
      <c r="A174" s="82" t="s">
        <v>139</v>
      </c>
      <c r="B174" s="88"/>
      <c r="C174" s="88"/>
      <c r="D174" s="88"/>
      <c r="E174" s="88"/>
      <c r="F174" s="88"/>
      <c r="G174" s="88"/>
    </row>
    <row r="175" spans="1:7" ht="51" x14ac:dyDescent="0.25">
      <c r="A175" s="31" t="s">
        <v>127</v>
      </c>
      <c r="B175" s="31" t="s">
        <v>130</v>
      </c>
      <c r="C175" s="30" t="s">
        <v>159</v>
      </c>
      <c r="D175" s="30" t="s">
        <v>19</v>
      </c>
      <c r="E175" s="65" t="s">
        <v>161</v>
      </c>
      <c r="F175" s="30" t="s">
        <v>20</v>
      </c>
      <c r="G175" s="30" t="s">
        <v>162</v>
      </c>
    </row>
    <row r="176" spans="1:7" ht="15.75" x14ac:dyDescent="0.25">
      <c r="A176" s="44">
        <v>1</v>
      </c>
      <c r="B176" s="33" t="s">
        <v>52</v>
      </c>
      <c r="C176" s="34">
        <v>189769.60000000001</v>
      </c>
      <c r="D176" s="34">
        <v>189769.60000000001</v>
      </c>
      <c r="E176" s="35">
        <v>1</v>
      </c>
      <c r="F176" s="34">
        <v>180770.54</v>
      </c>
      <c r="G176" s="35">
        <v>0.95257899999999995</v>
      </c>
    </row>
    <row r="177" spans="1:7" ht="15.75" x14ac:dyDescent="0.25">
      <c r="A177" s="44">
        <v>2</v>
      </c>
      <c r="B177" s="33" t="s">
        <v>43</v>
      </c>
      <c r="C177" s="34">
        <v>29985101.640000001</v>
      </c>
      <c r="D177" s="34">
        <v>29579229.879999999</v>
      </c>
      <c r="E177" s="35">
        <v>0.98646400000000001</v>
      </c>
      <c r="F177" s="34">
        <v>26338554.609999999</v>
      </c>
      <c r="G177" s="35">
        <v>0.87838799999999995</v>
      </c>
    </row>
    <row r="178" spans="1:7" ht="15.75" x14ac:dyDescent="0.25">
      <c r="A178" s="44">
        <v>3</v>
      </c>
      <c r="B178" s="33" t="s">
        <v>106</v>
      </c>
      <c r="C178" s="34">
        <v>82325026.829999998</v>
      </c>
      <c r="D178" s="34">
        <v>74851006.730000004</v>
      </c>
      <c r="E178" s="35">
        <v>0.90921300000000005</v>
      </c>
      <c r="F178" s="34">
        <v>69283806.799999997</v>
      </c>
      <c r="G178" s="35">
        <v>0.84158900000000003</v>
      </c>
    </row>
    <row r="179" spans="1:7" ht="15.75" x14ac:dyDescent="0.25">
      <c r="A179" s="44">
        <v>4</v>
      </c>
      <c r="B179" s="33" t="s">
        <v>48</v>
      </c>
      <c r="C179" s="34">
        <v>58659242.979999997</v>
      </c>
      <c r="D179" s="34">
        <v>51061451.700000003</v>
      </c>
      <c r="E179" s="35">
        <v>0.87047600000000003</v>
      </c>
      <c r="F179" s="34">
        <v>49338619.049999997</v>
      </c>
      <c r="G179" s="35">
        <v>0.84110600000000002</v>
      </c>
    </row>
    <row r="180" spans="1:7" ht="15.75" x14ac:dyDescent="0.25">
      <c r="A180" s="44">
        <v>5</v>
      </c>
      <c r="B180" s="33" t="s">
        <v>57</v>
      </c>
      <c r="C180" s="34">
        <v>444524.35</v>
      </c>
      <c r="D180" s="34">
        <v>362331.27</v>
      </c>
      <c r="E180" s="35">
        <v>0.81509900000000002</v>
      </c>
      <c r="F180" s="34">
        <v>355670.64</v>
      </c>
      <c r="G180" s="35">
        <v>0.80011500000000002</v>
      </c>
    </row>
    <row r="181" spans="1:7" ht="15.75" x14ac:dyDescent="0.25">
      <c r="A181" s="44">
        <v>6</v>
      </c>
      <c r="B181" s="33" t="s">
        <v>102</v>
      </c>
      <c r="C181" s="34">
        <v>5794230.9299999997</v>
      </c>
      <c r="D181" s="34">
        <v>5068883.41</v>
      </c>
      <c r="E181" s="35">
        <v>0.87481600000000004</v>
      </c>
      <c r="F181" s="34">
        <v>4632315.17</v>
      </c>
      <c r="G181" s="35">
        <v>0.79947000000000001</v>
      </c>
    </row>
    <row r="182" spans="1:7" ht="15.75" x14ac:dyDescent="0.25">
      <c r="A182" s="44">
        <v>7</v>
      </c>
      <c r="B182" s="33" t="s">
        <v>49</v>
      </c>
      <c r="C182" s="34">
        <v>36863910.700000003</v>
      </c>
      <c r="D182" s="34">
        <v>30659479.77</v>
      </c>
      <c r="E182" s="35">
        <v>0.83169400000000004</v>
      </c>
      <c r="F182" s="34">
        <v>28904390.469999999</v>
      </c>
      <c r="G182" s="35">
        <v>0.784084</v>
      </c>
    </row>
    <row r="183" spans="1:7" ht="15.75" x14ac:dyDescent="0.25">
      <c r="A183" s="44">
        <v>8</v>
      </c>
      <c r="B183" s="33" t="s">
        <v>71</v>
      </c>
      <c r="C183" s="34">
        <v>988342.32</v>
      </c>
      <c r="D183" s="34">
        <v>762684.72</v>
      </c>
      <c r="E183" s="35">
        <v>0.77168099999999995</v>
      </c>
      <c r="F183" s="34">
        <v>762684.72</v>
      </c>
      <c r="G183" s="35">
        <v>0.77168099999999995</v>
      </c>
    </row>
    <row r="184" spans="1:7" ht="15.75" x14ac:dyDescent="0.25">
      <c r="A184" s="44">
        <v>9</v>
      </c>
      <c r="B184" s="33" t="s">
        <v>78</v>
      </c>
      <c r="C184" s="34">
        <v>4178170.88</v>
      </c>
      <c r="D184" s="34">
        <v>3699813.57</v>
      </c>
      <c r="E184" s="35">
        <v>0.88551000000000002</v>
      </c>
      <c r="F184" s="34">
        <v>3047818.8</v>
      </c>
      <c r="G184" s="35">
        <v>0.72946200000000005</v>
      </c>
    </row>
    <row r="185" spans="1:7" ht="15.75" x14ac:dyDescent="0.25">
      <c r="A185" s="44">
        <v>10</v>
      </c>
      <c r="B185" s="33" t="s">
        <v>79</v>
      </c>
      <c r="C185" s="34">
        <v>5456935.8200000003</v>
      </c>
      <c r="D185" s="34">
        <v>4306026.84</v>
      </c>
      <c r="E185" s="35">
        <v>0.78909200000000002</v>
      </c>
      <c r="F185" s="34">
        <v>3819878.37</v>
      </c>
      <c r="G185" s="35">
        <v>0.70000399999999996</v>
      </c>
    </row>
    <row r="186" spans="1:7" ht="15.75" x14ac:dyDescent="0.25">
      <c r="A186" s="44">
        <v>11</v>
      </c>
      <c r="B186" s="33" t="s">
        <v>103</v>
      </c>
      <c r="C186" s="34">
        <v>4563547.78</v>
      </c>
      <c r="D186" s="34">
        <v>3222402.69</v>
      </c>
      <c r="E186" s="35">
        <v>0.70611800000000002</v>
      </c>
      <c r="F186" s="34">
        <v>3151820.29</v>
      </c>
      <c r="G186" s="35">
        <v>0.69065100000000001</v>
      </c>
    </row>
    <row r="187" spans="1:7" ht="15.75" x14ac:dyDescent="0.25">
      <c r="A187" s="44">
        <v>12</v>
      </c>
      <c r="B187" s="33" t="s">
        <v>80</v>
      </c>
      <c r="C187" s="34">
        <v>8769731.3300000001</v>
      </c>
      <c r="D187" s="34">
        <v>5987719.5700000003</v>
      </c>
      <c r="E187" s="35">
        <v>0.68277100000000002</v>
      </c>
      <c r="F187" s="34">
        <v>5700473.54</v>
      </c>
      <c r="G187" s="35">
        <v>0.65001699999999996</v>
      </c>
    </row>
    <row r="188" spans="1:7" ht="15.75" x14ac:dyDescent="0.25">
      <c r="A188" s="44">
        <v>13</v>
      </c>
      <c r="B188" s="33" t="s">
        <v>108</v>
      </c>
      <c r="C188" s="34">
        <v>45988181.090000004</v>
      </c>
      <c r="D188" s="34">
        <v>32152356.010000002</v>
      </c>
      <c r="E188" s="35">
        <v>0.69914399999999999</v>
      </c>
      <c r="F188" s="34">
        <v>24819332.170000002</v>
      </c>
      <c r="G188" s="35">
        <v>0.53968899999999997</v>
      </c>
    </row>
    <row r="189" spans="1:7" ht="15.75" x14ac:dyDescent="0.25">
      <c r="A189" s="44">
        <v>14</v>
      </c>
      <c r="B189" s="33" t="s">
        <v>99</v>
      </c>
      <c r="C189" s="34">
        <v>20835971.030000001</v>
      </c>
      <c r="D189" s="34">
        <v>12897192.220000001</v>
      </c>
      <c r="E189" s="35">
        <v>0.61898699999999995</v>
      </c>
      <c r="F189" s="34">
        <v>11208979.630000001</v>
      </c>
      <c r="G189" s="35">
        <v>0.53796299999999997</v>
      </c>
    </row>
    <row r="190" spans="1:7" ht="15.75" x14ac:dyDescent="0.25">
      <c r="A190" s="44">
        <v>15</v>
      </c>
      <c r="B190" s="33" t="s">
        <v>83</v>
      </c>
      <c r="C190" s="34">
        <v>6774980.1299999999</v>
      </c>
      <c r="D190" s="34">
        <v>3754148.03</v>
      </c>
      <c r="E190" s="35">
        <v>0.55411900000000003</v>
      </c>
      <c r="F190" s="34">
        <v>3214460.99</v>
      </c>
      <c r="G190" s="35">
        <v>0.47446100000000002</v>
      </c>
    </row>
    <row r="191" spans="1:7" ht="15.75" x14ac:dyDescent="0.25">
      <c r="A191" s="44">
        <v>16</v>
      </c>
      <c r="B191" s="33" t="s">
        <v>109</v>
      </c>
      <c r="C191" s="34">
        <v>207344328.56</v>
      </c>
      <c r="D191" s="34">
        <v>112208461.91</v>
      </c>
      <c r="E191" s="35">
        <v>0.54117000000000004</v>
      </c>
      <c r="F191" s="34">
        <v>96579372.25</v>
      </c>
      <c r="G191" s="35">
        <v>0.46579199999999998</v>
      </c>
    </row>
    <row r="192" spans="1:7" ht="15.75" x14ac:dyDescent="0.25">
      <c r="A192" s="44">
        <v>17</v>
      </c>
      <c r="B192" s="33" t="s">
        <v>82</v>
      </c>
      <c r="C192" s="34">
        <v>3589365.06</v>
      </c>
      <c r="D192" s="34">
        <v>2344115.5699999998</v>
      </c>
      <c r="E192" s="35">
        <v>0.65307199999999999</v>
      </c>
      <c r="F192" s="34">
        <v>1643723.02</v>
      </c>
      <c r="G192" s="35">
        <v>0.45794299999999999</v>
      </c>
    </row>
    <row r="193" spans="1:7" ht="15.75" x14ac:dyDescent="0.25">
      <c r="A193" s="44">
        <v>18</v>
      </c>
      <c r="B193" s="33" t="s">
        <v>46</v>
      </c>
      <c r="C193" s="34">
        <v>3557913.64</v>
      </c>
      <c r="D193" s="34">
        <v>1558834.75</v>
      </c>
      <c r="E193" s="35">
        <v>0.43813200000000002</v>
      </c>
      <c r="F193" s="34">
        <v>1544694.39</v>
      </c>
      <c r="G193" s="35">
        <v>0.43415700000000002</v>
      </c>
    </row>
    <row r="194" spans="1:7" ht="15.75" x14ac:dyDescent="0.25">
      <c r="A194" s="44">
        <v>19</v>
      </c>
      <c r="B194" s="33" t="s">
        <v>100</v>
      </c>
      <c r="C194" s="34">
        <v>50475351.829999998</v>
      </c>
      <c r="D194" s="34">
        <v>25698885.350000001</v>
      </c>
      <c r="E194" s="35">
        <v>0.50913699999999995</v>
      </c>
      <c r="F194" s="34">
        <v>19849974.390000001</v>
      </c>
      <c r="G194" s="35">
        <v>0.39326100000000003</v>
      </c>
    </row>
    <row r="195" spans="1:7" x14ac:dyDescent="0.25">
      <c r="A195" s="85" t="s">
        <v>131</v>
      </c>
      <c r="B195" s="86"/>
      <c r="C195" s="39">
        <v>576784626.5</v>
      </c>
      <c r="D195" s="39">
        <v>400364793.58999997</v>
      </c>
      <c r="E195" s="40">
        <v>0.69413199999999997</v>
      </c>
      <c r="F195" s="39">
        <v>354377339.83999997</v>
      </c>
      <c r="G195" s="40">
        <v>0.614402</v>
      </c>
    </row>
    <row r="196" spans="1:7" ht="6.95" customHeight="1" x14ac:dyDescent="0.25">
      <c r="A196" s="43"/>
      <c r="B196" s="43"/>
      <c r="C196" s="43"/>
      <c r="D196" s="43"/>
      <c r="E196" s="43"/>
      <c r="F196" s="43"/>
      <c r="G196" s="43"/>
    </row>
    <row r="197" spans="1:7" ht="6.95" customHeight="1" x14ac:dyDescent="0.25"/>
    <row r="198" spans="1:7" ht="15.75" x14ac:dyDescent="0.25">
      <c r="A198" s="82" t="s">
        <v>38</v>
      </c>
      <c r="B198" s="88"/>
      <c r="C198" s="88"/>
      <c r="D198" s="88"/>
      <c r="E198" s="88"/>
      <c r="F198" s="88"/>
      <c r="G198" s="88"/>
    </row>
    <row r="199" spans="1:7" ht="15.75" x14ac:dyDescent="0.25">
      <c r="A199" s="82" t="s">
        <v>139</v>
      </c>
      <c r="B199" s="88"/>
      <c r="C199" s="88"/>
      <c r="D199" s="88"/>
      <c r="E199" s="88"/>
      <c r="F199" s="88"/>
      <c r="G199" s="88"/>
    </row>
    <row r="200" spans="1:7" ht="51" x14ac:dyDescent="0.25">
      <c r="A200" s="31" t="s">
        <v>127</v>
      </c>
      <c r="B200" s="31" t="s">
        <v>132</v>
      </c>
      <c r="C200" s="30" t="s">
        <v>159</v>
      </c>
      <c r="D200" s="30" t="s">
        <v>19</v>
      </c>
      <c r="E200" s="65" t="s">
        <v>161</v>
      </c>
      <c r="F200" s="30" t="s">
        <v>20</v>
      </c>
      <c r="G200" s="30" t="s">
        <v>162</v>
      </c>
    </row>
    <row r="201" spans="1:7" ht="15.75" x14ac:dyDescent="0.25">
      <c r="A201" s="44">
        <v>1</v>
      </c>
      <c r="B201" s="33" t="s">
        <v>96</v>
      </c>
      <c r="C201" s="34">
        <v>73740</v>
      </c>
      <c r="D201" s="34">
        <v>73740</v>
      </c>
      <c r="E201" s="35">
        <v>1</v>
      </c>
      <c r="F201" s="34">
        <v>73740</v>
      </c>
      <c r="G201" s="35">
        <v>1</v>
      </c>
    </row>
    <row r="202" spans="1:7" ht="15.75" x14ac:dyDescent="0.25">
      <c r="A202" s="44">
        <v>2</v>
      </c>
      <c r="B202" s="33" t="s">
        <v>52</v>
      </c>
      <c r="C202" s="34">
        <v>189769.60000000001</v>
      </c>
      <c r="D202" s="34">
        <v>189769.60000000001</v>
      </c>
      <c r="E202" s="35">
        <v>1</v>
      </c>
      <c r="F202" s="34">
        <v>180770.54</v>
      </c>
      <c r="G202" s="35">
        <v>0.95257899999999995</v>
      </c>
    </row>
    <row r="203" spans="1:7" ht="15.75" x14ac:dyDescent="0.25">
      <c r="A203" s="44">
        <v>3</v>
      </c>
      <c r="B203" s="33" t="s">
        <v>97</v>
      </c>
      <c r="C203" s="34">
        <v>1147785.8899999999</v>
      </c>
      <c r="D203" s="34">
        <v>1042650.96</v>
      </c>
      <c r="E203" s="35">
        <v>0.90840200000000004</v>
      </c>
      <c r="F203" s="34">
        <v>1014987.5</v>
      </c>
      <c r="G203" s="35">
        <v>0.88429999999999997</v>
      </c>
    </row>
    <row r="204" spans="1:7" ht="15.75" x14ac:dyDescent="0.25">
      <c r="A204" s="44">
        <v>4</v>
      </c>
      <c r="B204" s="33" t="s">
        <v>43</v>
      </c>
      <c r="C204" s="34">
        <v>29985101.640000001</v>
      </c>
      <c r="D204" s="34">
        <v>29579229.879999999</v>
      </c>
      <c r="E204" s="35">
        <v>0.98646400000000001</v>
      </c>
      <c r="F204" s="34">
        <v>26338554.609999999</v>
      </c>
      <c r="G204" s="35">
        <v>0.87838799999999995</v>
      </c>
    </row>
    <row r="205" spans="1:7" ht="15.75" x14ac:dyDescent="0.25">
      <c r="A205" s="44">
        <v>5</v>
      </c>
      <c r="B205" s="33" t="s">
        <v>106</v>
      </c>
      <c r="C205" s="34">
        <v>82325026.829999998</v>
      </c>
      <c r="D205" s="34">
        <v>74851006.730000004</v>
      </c>
      <c r="E205" s="35">
        <v>0.90921300000000005</v>
      </c>
      <c r="F205" s="34">
        <v>69283806.799999997</v>
      </c>
      <c r="G205" s="35">
        <v>0.84158900000000003</v>
      </c>
    </row>
    <row r="206" spans="1:7" ht="15.75" x14ac:dyDescent="0.25">
      <c r="A206" s="44">
        <v>6</v>
      </c>
      <c r="B206" s="33" t="s">
        <v>48</v>
      </c>
      <c r="C206" s="34">
        <v>58659242.979999997</v>
      </c>
      <c r="D206" s="34">
        <v>51061451.700000003</v>
      </c>
      <c r="E206" s="35">
        <v>0.87047600000000003</v>
      </c>
      <c r="F206" s="34">
        <v>49338619.049999997</v>
      </c>
      <c r="G206" s="35">
        <v>0.84110600000000002</v>
      </c>
    </row>
    <row r="207" spans="1:7" ht="15.75" x14ac:dyDescent="0.25">
      <c r="A207" s="44">
        <v>7</v>
      </c>
      <c r="B207" s="33" t="s">
        <v>57</v>
      </c>
      <c r="C207" s="34">
        <v>444524.35</v>
      </c>
      <c r="D207" s="34">
        <v>362331.27</v>
      </c>
      <c r="E207" s="35">
        <v>0.81509900000000002</v>
      </c>
      <c r="F207" s="34">
        <v>355670.64</v>
      </c>
      <c r="G207" s="35">
        <v>0.80011500000000002</v>
      </c>
    </row>
    <row r="208" spans="1:7" ht="15.75" x14ac:dyDescent="0.25">
      <c r="A208" s="44">
        <v>8</v>
      </c>
      <c r="B208" s="33" t="s">
        <v>102</v>
      </c>
      <c r="C208" s="34">
        <v>5794230.9299999997</v>
      </c>
      <c r="D208" s="34">
        <v>5068883.41</v>
      </c>
      <c r="E208" s="35">
        <v>0.87481600000000004</v>
      </c>
      <c r="F208" s="34">
        <v>4632315.17</v>
      </c>
      <c r="G208" s="35">
        <v>0.79947000000000001</v>
      </c>
    </row>
    <row r="209" spans="1:7" ht="15.75" x14ac:dyDescent="0.25">
      <c r="A209" s="44">
        <v>9</v>
      </c>
      <c r="B209" s="33" t="s">
        <v>49</v>
      </c>
      <c r="C209" s="34">
        <v>36863910.700000003</v>
      </c>
      <c r="D209" s="34">
        <v>30659479.77</v>
      </c>
      <c r="E209" s="35">
        <v>0.83169400000000004</v>
      </c>
      <c r="F209" s="34">
        <v>28904390.469999999</v>
      </c>
      <c r="G209" s="35">
        <v>0.784084</v>
      </c>
    </row>
    <row r="210" spans="1:7" ht="15.75" x14ac:dyDescent="0.25">
      <c r="A210" s="44">
        <v>10</v>
      </c>
      <c r="B210" s="33" t="s">
        <v>71</v>
      </c>
      <c r="C210" s="34">
        <v>988342.32</v>
      </c>
      <c r="D210" s="34">
        <v>762684.72</v>
      </c>
      <c r="E210" s="35">
        <v>0.77168099999999995</v>
      </c>
      <c r="F210" s="34">
        <v>762684.72</v>
      </c>
      <c r="G210" s="35">
        <v>0.77168099999999995</v>
      </c>
    </row>
    <row r="211" spans="1:7" ht="15.75" x14ac:dyDescent="0.25">
      <c r="A211" s="44">
        <v>11</v>
      </c>
      <c r="B211" s="33" t="s">
        <v>65</v>
      </c>
      <c r="C211" s="34">
        <v>4145064.63</v>
      </c>
      <c r="D211" s="34">
        <v>3489989.81</v>
      </c>
      <c r="E211" s="35">
        <v>0.84196300000000002</v>
      </c>
      <c r="F211" s="34">
        <v>3116100.14</v>
      </c>
      <c r="G211" s="35">
        <v>0.75176200000000004</v>
      </c>
    </row>
    <row r="212" spans="1:7" ht="15.75" x14ac:dyDescent="0.25">
      <c r="A212" s="44">
        <v>12</v>
      </c>
      <c r="B212" s="33" t="s">
        <v>86</v>
      </c>
      <c r="C212" s="34">
        <v>220714</v>
      </c>
      <c r="D212" s="34">
        <v>164446.07</v>
      </c>
      <c r="E212" s="35">
        <v>0.74506399999999995</v>
      </c>
      <c r="F212" s="34">
        <v>164442.20000000001</v>
      </c>
      <c r="G212" s="35">
        <v>0.74504700000000001</v>
      </c>
    </row>
    <row r="213" spans="1:7" ht="15.75" x14ac:dyDescent="0.25">
      <c r="A213" s="44">
        <v>13</v>
      </c>
      <c r="B213" s="33" t="s">
        <v>78</v>
      </c>
      <c r="C213" s="34">
        <v>4178170.88</v>
      </c>
      <c r="D213" s="34">
        <v>3699813.57</v>
      </c>
      <c r="E213" s="35">
        <v>0.88551000000000002</v>
      </c>
      <c r="F213" s="34">
        <v>3047818.8</v>
      </c>
      <c r="G213" s="35">
        <v>0.72946200000000005</v>
      </c>
    </row>
    <row r="214" spans="1:7" ht="15.75" x14ac:dyDescent="0.25">
      <c r="A214" s="44">
        <v>14</v>
      </c>
      <c r="B214" s="33" t="s">
        <v>66</v>
      </c>
      <c r="C214" s="34">
        <v>2216665.2000000002</v>
      </c>
      <c r="D214" s="34">
        <v>1812908.11</v>
      </c>
      <c r="E214" s="35">
        <v>0.81785399999999997</v>
      </c>
      <c r="F214" s="34">
        <v>1591036.6</v>
      </c>
      <c r="G214" s="35">
        <v>0.71776099999999998</v>
      </c>
    </row>
    <row r="215" spans="1:7" ht="15.75" x14ac:dyDescent="0.25">
      <c r="A215" s="44">
        <v>15</v>
      </c>
      <c r="B215" s="33" t="s">
        <v>112</v>
      </c>
      <c r="C215" s="34">
        <v>882396.92</v>
      </c>
      <c r="D215" s="34">
        <v>650058.64</v>
      </c>
      <c r="E215" s="35">
        <v>0.73669600000000002</v>
      </c>
      <c r="F215" s="34">
        <v>629284.44999999995</v>
      </c>
      <c r="G215" s="35">
        <v>0.71315300000000004</v>
      </c>
    </row>
    <row r="216" spans="1:7" ht="15.75" x14ac:dyDescent="0.25">
      <c r="A216" s="44">
        <v>16</v>
      </c>
      <c r="B216" s="33" t="s">
        <v>63</v>
      </c>
      <c r="C216" s="34">
        <v>2600000</v>
      </c>
      <c r="D216" s="34">
        <v>2305190.7999999998</v>
      </c>
      <c r="E216" s="35">
        <v>0.88661199999999996</v>
      </c>
      <c r="F216" s="34">
        <v>1851134.77</v>
      </c>
      <c r="G216" s="35">
        <v>0.71197500000000002</v>
      </c>
    </row>
    <row r="217" spans="1:7" ht="15.75" x14ac:dyDescent="0.25">
      <c r="A217" s="44">
        <v>17</v>
      </c>
      <c r="B217" s="33" t="s">
        <v>77</v>
      </c>
      <c r="C217" s="34">
        <v>267139.46999999997</v>
      </c>
      <c r="D217" s="34">
        <v>227957</v>
      </c>
      <c r="E217" s="35">
        <v>0.85332600000000003</v>
      </c>
      <c r="F217" s="34">
        <v>187957</v>
      </c>
      <c r="G217" s="35">
        <v>0.70359099999999997</v>
      </c>
    </row>
    <row r="218" spans="1:7" ht="15.75" x14ac:dyDescent="0.25">
      <c r="A218" s="44">
        <v>18</v>
      </c>
      <c r="B218" s="33" t="s">
        <v>79</v>
      </c>
      <c r="C218" s="34">
        <v>5456935.8200000003</v>
      </c>
      <c r="D218" s="34">
        <v>4306026.84</v>
      </c>
      <c r="E218" s="35">
        <v>0.78909200000000002</v>
      </c>
      <c r="F218" s="34">
        <v>3819878.37</v>
      </c>
      <c r="G218" s="35">
        <v>0.70000399999999996</v>
      </c>
    </row>
    <row r="219" spans="1:7" ht="15.75" x14ac:dyDescent="0.25">
      <c r="A219" s="44">
        <v>19</v>
      </c>
      <c r="B219" s="33" t="s">
        <v>53</v>
      </c>
      <c r="C219" s="34">
        <v>171383.33</v>
      </c>
      <c r="D219" s="34">
        <v>142207.59</v>
      </c>
      <c r="E219" s="35">
        <v>0.82976300000000003</v>
      </c>
      <c r="F219" s="34">
        <v>118870.33</v>
      </c>
      <c r="G219" s="35">
        <v>0.69359300000000002</v>
      </c>
    </row>
    <row r="220" spans="1:7" ht="15.75" x14ac:dyDescent="0.25">
      <c r="A220" s="44">
        <v>20</v>
      </c>
      <c r="B220" s="33" t="s">
        <v>103</v>
      </c>
      <c r="C220" s="34">
        <v>4563547.78</v>
      </c>
      <c r="D220" s="34">
        <v>3222402.69</v>
      </c>
      <c r="E220" s="35">
        <v>0.70611800000000002</v>
      </c>
      <c r="F220" s="34">
        <v>3151820.29</v>
      </c>
      <c r="G220" s="35">
        <v>0.69065100000000001</v>
      </c>
    </row>
    <row r="221" spans="1:7" ht="15.75" x14ac:dyDescent="0.25">
      <c r="A221" s="44">
        <v>21</v>
      </c>
      <c r="B221" s="33" t="s">
        <v>80</v>
      </c>
      <c r="C221" s="34">
        <v>8769731.3300000001</v>
      </c>
      <c r="D221" s="34">
        <v>5987719.5700000003</v>
      </c>
      <c r="E221" s="35">
        <v>0.68277100000000002</v>
      </c>
      <c r="F221" s="34">
        <v>5700473.54</v>
      </c>
      <c r="G221" s="35">
        <v>0.65001699999999996</v>
      </c>
    </row>
    <row r="222" spans="1:7" ht="15.75" x14ac:dyDescent="0.25">
      <c r="A222" s="44">
        <v>22</v>
      </c>
      <c r="B222" s="33" t="s">
        <v>75</v>
      </c>
      <c r="C222" s="34">
        <v>3126160</v>
      </c>
      <c r="D222" s="34">
        <v>2265657.12</v>
      </c>
      <c r="E222" s="35">
        <v>0.72474099999999997</v>
      </c>
      <c r="F222" s="34">
        <v>1968331.31</v>
      </c>
      <c r="G222" s="35">
        <v>0.62963199999999997</v>
      </c>
    </row>
    <row r="223" spans="1:7" ht="15.75" x14ac:dyDescent="0.25">
      <c r="A223" s="44">
        <v>23</v>
      </c>
      <c r="B223" s="33" t="s">
        <v>67</v>
      </c>
      <c r="C223" s="34">
        <v>2018847.33</v>
      </c>
      <c r="D223" s="34">
        <v>1601550.77</v>
      </c>
      <c r="E223" s="35">
        <v>0.79330000000000001</v>
      </c>
      <c r="F223" s="34">
        <v>1206163.42</v>
      </c>
      <c r="G223" s="35">
        <v>0.59745199999999998</v>
      </c>
    </row>
    <row r="224" spans="1:7" ht="15.75" x14ac:dyDescent="0.25">
      <c r="A224" s="44">
        <v>24</v>
      </c>
      <c r="B224" s="33" t="s">
        <v>81</v>
      </c>
      <c r="C224" s="34">
        <v>5400000</v>
      </c>
      <c r="D224" s="34">
        <v>4147612.6</v>
      </c>
      <c r="E224" s="35">
        <v>0.76807599999999998</v>
      </c>
      <c r="F224" s="34">
        <v>3191869.09</v>
      </c>
      <c r="G224" s="35">
        <v>0.59108700000000003</v>
      </c>
    </row>
    <row r="225" spans="1:7" ht="15.75" x14ac:dyDescent="0.25">
      <c r="A225" s="44">
        <v>25</v>
      </c>
      <c r="B225" s="33" t="s">
        <v>94</v>
      </c>
      <c r="C225" s="34">
        <v>131366</v>
      </c>
      <c r="D225" s="34">
        <v>101846.92</v>
      </c>
      <c r="E225" s="35">
        <v>0.77529099999999995</v>
      </c>
      <c r="F225" s="34">
        <v>77146.75</v>
      </c>
      <c r="G225" s="35">
        <v>0.58726599999999995</v>
      </c>
    </row>
    <row r="226" spans="1:7" ht="15.75" x14ac:dyDescent="0.25">
      <c r="A226" s="44">
        <v>26</v>
      </c>
      <c r="B226" s="33" t="s">
        <v>73</v>
      </c>
      <c r="C226" s="34">
        <v>17073659.760000002</v>
      </c>
      <c r="D226" s="34">
        <v>16091365.439999999</v>
      </c>
      <c r="E226" s="35">
        <v>0.94246700000000005</v>
      </c>
      <c r="F226" s="34">
        <v>10003820.289999999</v>
      </c>
      <c r="G226" s="35">
        <v>0.58592100000000003</v>
      </c>
    </row>
    <row r="227" spans="1:7" ht="15.75" x14ac:dyDescent="0.25">
      <c r="A227" s="44">
        <v>27</v>
      </c>
      <c r="B227" s="33" t="s">
        <v>88</v>
      </c>
      <c r="C227" s="34">
        <v>554346</v>
      </c>
      <c r="D227" s="34">
        <v>550008.22</v>
      </c>
      <c r="E227" s="35">
        <v>0.99217500000000003</v>
      </c>
      <c r="F227" s="34">
        <v>319457.38</v>
      </c>
      <c r="G227" s="35">
        <v>0.57627799999999996</v>
      </c>
    </row>
    <row r="228" spans="1:7" ht="15.75" x14ac:dyDescent="0.25">
      <c r="A228" s="44">
        <v>28</v>
      </c>
      <c r="B228" s="33" t="s">
        <v>85</v>
      </c>
      <c r="C228" s="34">
        <v>263214</v>
      </c>
      <c r="D228" s="34">
        <v>252950</v>
      </c>
      <c r="E228" s="35">
        <v>0.961005</v>
      </c>
      <c r="F228" s="34">
        <v>149979.01</v>
      </c>
      <c r="G228" s="35">
        <v>0.56979900000000006</v>
      </c>
    </row>
    <row r="229" spans="1:7" ht="15.75" x14ac:dyDescent="0.25">
      <c r="A229" s="44">
        <v>29</v>
      </c>
      <c r="B229" s="33" t="s">
        <v>144</v>
      </c>
      <c r="C229" s="34">
        <v>205269.43</v>
      </c>
      <c r="D229" s="34">
        <v>189025.43</v>
      </c>
      <c r="E229" s="35">
        <v>0.92086500000000004</v>
      </c>
      <c r="F229" s="34">
        <v>116576.43</v>
      </c>
      <c r="G229" s="35">
        <v>0.56791899999999995</v>
      </c>
    </row>
    <row r="230" spans="1:7" ht="15.75" x14ac:dyDescent="0.25">
      <c r="A230" s="44">
        <v>30</v>
      </c>
      <c r="B230" s="33" t="s">
        <v>72</v>
      </c>
      <c r="C230" s="34">
        <v>1200000</v>
      </c>
      <c r="D230" s="34">
        <v>740755.92</v>
      </c>
      <c r="E230" s="35">
        <v>0.61729699999999998</v>
      </c>
      <c r="F230" s="34">
        <v>677530.94</v>
      </c>
      <c r="G230" s="35">
        <v>0.56460900000000003</v>
      </c>
    </row>
    <row r="231" spans="1:7" ht="15.75" x14ac:dyDescent="0.25">
      <c r="A231" s="44">
        <v>31</v>
      </c>
      <c r="B231" s="33" t="s">
        <v>45</v>
      </c>
      <c r="C231" s="34">
        <v>18094055.699999999</v>
      </c>
      <c r="D231" s="34">
        <v>14324758.060000001</v>
      </c>
      <c r="E231" s="35">
        <v>0.79168300000000003</v>
      </c>
      <c r="F231" s="34">
        <v>9951820.9700000007</v>
      </c>
      <c r="G231" s="35">
        <v>0.55000499999999997</v>
      </c>
    </row>
    <row r="232" spans="1:7" ht="15.75" x14ac:dyDescent="0.25">
      <c r="A232" s="44">
        <v>32</v>
      </c>
      <c r="B232" s="33" t="s">
        <v>108</v>
      </c>
      <c r="C232" s="34">
        <v>45988181.090000004</v>
      </c>
      <c r="D232" s="34">
        <v>32152356.010000002</v>
      </c>
      <c r="E232" s="35">
        <v>0.69914399999999999</v>
      </c>
      <c r="F232" s="34">
        <v>24819332.170000002</v>
      </c>
      <c r="G232" s="35">
        <v>0.53968899999999997</v>
      </c>
    </row>
    <row r="233" spans="1:7" ht="15.75" x14ac:dyDescent="0.25">
      <c r="A233" s="44">
        <v>33</v>
      </c>
      <c r="B233" s="33" t="s">
        <v>99</v>
      </c>
      <c r="C233" s="34">
        <v>20835971.030000001</v>
      </c>
      <c r="D233" s="34">
        <v>12897192.220000001</v>
      </c>
      <c r="E233" s="35">
        <v>0.61898699999999995</v>
      </c>
      <c r="F233" s="34">
        <v>11208979.630000001</v>
      </c>
      <c r="G233" s="35">
        <v>0.53796299999999997</v>
      </c>
    </row>
    <row r="234" spans="1:7" ht="15.75" x14ac:dyDescent="0.25">
      <c r="A234" s="44">
        <v>34</v>
      </c>
      <c r="B234" s="33" t="s">
        <v>87</v>
      </c>
      <c r="C234" s="34">
        <v>204000</v>
      </c>
      <c r="D234" s="34">
        <v>110680.85</v>
      </c>
      <c r="E234" s="35">
        <v>0.54255299999999995</v>
      </c>
      <c r="F234" s="34">
        <v>107241.35</v>
      </c>
      <c r="G234" s="35">
        <v>0.52569299999999997</v>
      </c>
    </row>
    <row r="235" spans="1:7" ht="15.75" x14ac:dyDescent="0.25">
      <c r="A235" s="44">
        <v>35</v>
      </c>
      <c r="B235" s="33" t="s">
        <v>115</v>
      </c>
      <c r="C235" s="34">
        <v>5139282.13</v>
      </c>
      <c r="D235" s="34">
        <v>4128769.57</v>
      </c>
      <c r="E235" s="35">
        <v>0.80337499999999995</v>
      </c>
      <c r="F235" s="34">
        <v>2535451.25</v>
      </c>
      <c r="G235" s="35">
        <v>0.49334699999999998</v>
      </c>
    </row>
    <row r="236" spans="1:7" ht="15.75" x14ac:dyDescent="0.25">
      <c r="A236" s="44">
        <v>36</v>
      </c>
      <c r="B236" s="33" t="s">
        <v>83</v>
      </c>
      <c r="C236" s="34">
        <v>6774980.1299999999</v>
      </c>
      <c r="D236" s="34">
        <v>3754148.03</v>
      </c>
      <c r="E236" s="35">
        <v>0.55411900000000003</v>
      </c>
      <c r="F236" s="34">
        <v>3214460.99</v>
      </c>
      <c r="G236" s="35">
        <v>0.47446100000000002</v>
      </c>
    </row>
    <row r="237" spans="1:7" ht="15.75" x14ac:dyDescent="0.25">
      <c r="A237" s="44">
        <v>37</v>
      </c>
      <c r="B237" s="33" t="s">
        <v>98</v>
      </c>
      <c r="C237" s="34">
        <v>2257065.0699999998</v>
      </c>
      <c r="D237" s="34">
        <v>1310795.05</v>
      </c>
      <c r="E237" s="35">
        <v>0.58075200000000005</v>
      </c>
      <c r="F237" s="34">
        <v>1053883.77</v>
      </c>
      <c r="G237" s="35">
        <v>0.46692699999999998</v>
      </c>
    </row>
    <row r="238" spans="1:7" ht="15.75" x14ac:dyDescent="0.25">
      <c r="A238" s="44">
        <v>38</v>
      </c>
      <c r="B238" s="33" t="s">
        <v>109</v>
      </c>
      <c r="C238" s="34">
        <v>207344328.56</v>
      </c>
      <c r="D238" s="34">
        <v>112208461.91</v>
      </c>
      <c r="E238" s="35">
        <v>0.54117000000000004</v>
      </c>
      <c r="F238" s="34">
        <v>96579372.25</v>
      </c>
      <c r="G238" s="35">
        <v>0.46579199999999998</v>
      </c>
    </row>
    <row r="239" spans="1:7" ht="15.75" x14ac:dyDescent="0.25">
      <c r="A239" s="44">
        <v>39</v>
      </c>
      <c r="B239" s="33" t="s">
        <v>44</v>
      </c>
      <c r="C239" s="34">
        <v>477785.93</v>
      </c>
      <c r="D239" s="34">
        <v>260086.13</v>
      </c>
      <c r="E239" s="35">
        <v>0.54435699999999998</v>
      </c>
      <c r="F239" s="34">
        <v>220085.03</v>
      </c>
      <c r="G239" s="35">
        <v>0.46063500000000002</v>
      </c>
    </row>
    <row r="240" spans="1:7" ht="15.75" x14ac:dyDescent="0.25">
      <c r="A240" s="44">
        <v>40</v>
      </c>
      <c r="B240" s="33" t="s">
        <v>82</v>
      </c>
      <c r="C240" s="34">
        <v>3589365.06</v>
      </c>
      <c r="D240" s="34">
        <v>2344115.5699999998</v>
      </c>
      <c r="E240" s="35">
        <v>0.65307199999999999</v>
      </c>
      <c r="F240" s="34">
        <v>1643723.02</v>
      </c>
      <c r="G240" s="35">
        <v>0.45794299999999999</v>
      </c>
    </row>
    <row r="241" spans="1:7" ht="15.75" x14ac:dyDescent="0.25">
      <c r="A241" s="44">
        <v>41</v>
      </c>
      <c r="B241" s="33" t="s">
        <v>116</v>
      </c>
      <c r="C241" s="34">
        <v>6081422.6299999999</v>
      </c>
      <c r="D241" s="34">
        <v>3059207.32</v>
      </c>
      <c r="E241" s="35">
        <v>0.50304099999999996</v>
      </c>
      <c r="F241" s="34">
        <v>2657187.81</v>
      </c>
      <c r="G241" s="35">
        <v>0.43693500000000002</v>
      </c>
    </row>
    <row r="242" spans="1:7" ht="15.75" x14ac:dyDescent="0.25">
      <c r="A242" s="44">
        <v>42</v>
      </c>
      <c r="B242" s="33" t="s">
        <v>46</v>
      </c>
      <c r="C242" s="34">
        <v>3557913.64</v>
      </c>
      <c r="D242" s="34">
        <v>1558834.75</v>
      </c>
      <c r="E242" s="35">
        <v>0.43813200000000002</v>
      </c>
      <c r="F242" s="34">
        <v>1544694.39</v>
      </c>
      <c r="G242" s="35">
        <v>0.43415700000000002</v>
      </c>
    </row>
    <row r="243" spans="1:7" ht="15.75" x14ac:dyDescent="0.25">
      <c r="A243" s="44">
        <v>43</v>
      </c>
      <c r="B243" s="33" t="s">
        <v>68</v>
      </c>
      <c r="C243" s="34">
        <v>378843.21</v>
      </c>
      <c r="D243" s="34">
        <v>190341.86</v>
      </c>
      <c r="E243" s="35">
        <v>0.50242900000000001</v>
      </c>
      <c r="F243" s="34">
        <v>158746.35</v>
      </c>
      <c r="G243" s="35">
        <v>0.41902899999999998</v>
      </c>
    </row>
    <row r="244" spans="1:7" ht="15.75" x14ac:dyDescent="0.25">
      <c r="A244" s="44">
        <v>44</v>
      </c>
      <c r="B244" s="33" t="s">
        <v>107</v>
      </c>
      <c r="C244" s="34">
        <v>14715800.34</v>
      </c>
      <c r="D244" s="34">
        <v>8572185.0399999991</v>
      </c>
      <c r="E244" s="35">
        <v>0.58251600000000003</v>
      </c>
      <c r="F244" s="34">
        <v>6004290.9900000002</v>
      </c>
      <c r="G244" s="35">
        <v>0.40801700000000002</v>
      </c>
    </row>
    <row r="245" spans="1:7" ht="15.75" x14ac:dyDescent="0.25">
      <c r="A245" s="44">
        <v>45</v>
      </c>
      <c r="B245" s="33" t="s">
        <v>69</v>
      </c>
      <c r="C245" s="34">
        <v>1060918.95</v>
      </c>
      <c r="D245" s="34">
        <v>547527.81999999995</v>
      </c>
      <c r="E245" s="35">
        <v>0.51608799999999999</v>
      </c>
      <c r="F245" s="34">
        <v>424478.21</v>
      </c>
      <c r="G245" s="35">
        <v>0.40010400000000002</v>
      </c>
    </row>
    <row r="246" spans="1:7" ht="15.75" x14ac:dyDescent="0.25">
      <c r="A246" s="44">
        <v>46</v>
      </c>
      <c r="B246" s="33" t="s">
        <v>104</v>
      </c>
      <c r="C246" s="34">
        <v>13600000</v>
      </c>
      <c r="D246" s="34">
        <v>6784073.1200000001</v>
      </c>
      <c r="E246" s="35">
        <v>0.49882900000000002</v>
      </c>
      <c r="F246" s="34">
        <v>5399086.0099999998</v>
      </c>
      <c r="G246" s="35">
        <v>0.39699200000000001</v>
      </c>
    </row>
    <row r="247" spans="1:7" ht="15.75" x14ac:dyDescent="0.25">
      <c r="A247" s="44">
        <v>47</v>
      </c>
      <c r="B247" s="33" t="s">
        <v>100</v>
      </c>
      <c r="C247" s="34">
        <v>50475351.829999998</v>
      </c>
      <c r="D247" s="34">
        <v>25698885.350000001</v>
      </c>
      <c r="E247" s="35">
        <v>0.50913699999999995</v>
      </c>
      <c r="F247" s="34">
        <v>19849974.390000001</v>
      </c>
      <c r="G247" s="35">
        <v>0.39326100000000003</v>
      </c>
    </row>
    <row r="248" spans="1:7" ht="15.75" x14ac:dyDescent="0.25">
      <c r="A248" s="44">
        <v>48</v>
      </c>
      <c r="B248" s="33" t="s">
        <v>89</v>
      </c>
      <c r="C248" s="34">
        <v>95714</v>
      </c>
      <c r="D248" s="34">
        <v>69996.95</v>
      </c>
      <c r="E248" s="35">
        <v>0.73131400000000002</v>
      </c>
      <c r="F248" s="34">
        <v>36649.51</v>
      </c>
      <c r="G248" s="35">
        <v>0.38290600000000002</v>
      </c>
    </row>
    <row r="249" spans="1:7" ht="15.75" x14ac:dyDescent="0.25">
      <c r="A249" s="44">
        <v>49</v>
      </c>
      <c r="B249" s="33" t="s">
        <v>93</v>
      </c>
      <c r="C249" s="34">
        <v>10148956.18</v>
      </c>
      <c r="D249" s="34">
        <v>6815119.2800000003</v>
      </c>
      <c r="E249" s="35">
        <v>0.67150900000000002</v>
      </c>
      <c r="F249" s="34">
        <v>3804218.11</v>
      </c>
      <c r="G249" s="35">
        <v>0.374838</v>
      </c>
    </row>
    <row r="250" spans="1:7" ht="15.75" x14ac:dyDescent="0.25">
      <c r="A250" s="44">
        <v>50</v>
      </c>
      <c r="B250" s="33" t="s">
        <v>114</v>
      </c>
      <c r="C250" s="34">
        <v>170000</v>
      </c>
      <c r="D250" s="34">
        <v>77370.81</v>
      </c>
      <c r="E250" s="35">
        <v>0.45512200000000003</v>
      </c>
      <c r="F250" s="34">
        <v>61930.81</v>
      </c>
      <c r="G250" s="35">
        <v>0.36429899999999998</v>
      </c>
    </row>
    <row r="251" spans="1:7" ht="15.75" x14ac:dyDescent="0.25">
      <c r="A251" s="44">
        <v>51</v>
      </c>
      <c r="B251" s="33" t="s">
        <v>117</v>
      </c>
      <c r="C251" s="34">
        <v>3931801.78</v>
      </c>
      <c r="D251" s="34">
        <v>2232607.13</v>
      </c>
      <c r="E251" s="35">
        <v>0.56783300000000003</v>
      </c>
      <c r="F251" s="34">
        <v>1024036.29</v>
      </c>
      <c r="G251" s="35">
        <v>0.26045000000000001</v>
      </c>
    </row>
    <row r="252" spans="1:7" ht="15.75" x14ac:dyDescent="0.25">
      <c r="A252" s="44">
        <v>52</v>
      </c>
      <c r="B252" s="33" t="s">
        <v>118</v>
      </c>
      <c r="C252" s="34">
        <v>4326174.58</v>
      </c>
      <c r="D252" s="34">
        <v>2146675.61</v>
      </c>
      <c r="E252" s="35">
        <v>0.49620599999999998</v>
      </c>
      <c r="F252" s="34">
        <v>1027317.23</v>
      </c>
      <c r="G252" s="35">
        <v>0.23746600000000001</v>
      </c>
    </row>
    <row r="253" spans="1:7" ht="15.75" x14ac:dyDescent="0.25">
      <c r="A253" s="44">
        <v>53</v>
      </c>
      <c r="B253" s="33" t="s">
        <v>50</v>
      </c>
      <c r="C253" s="34">
        <v>2583567.0499999998</v>
      </c>
      <c r="D253" s="34">
        <v>1205397.72</v>
      </c>
      <c r="E253" s="35">
        <v>0.46656300000000001</v>
      </c>
      <c r="F253" s="34">
        <v>612540.80000000005</v>
      </c>
      <c r="G253" s="35">
        <v>0.237091</v>
      </c>
    </row>
    <row r="254" spans="1:7" ht="15.75" x14ac:dyDescent="0.25">
      <c r="A254" s="44">
        <v>54</v>
      </c>
      <c r="B254" s="33" t="s">
        <v>119</v>
      </c>
      <c r="C254" s="34">
        <v>5171276.38</v>
      </c>
      <c r="D254" s="34">
        <v>3888007.54</v>
      </c>
      <c r="E254" s="35">
        <v>0.75184700000000004</v>
      </c>
      <c r="F254" s="34">
        <v>1215895.6200000001</v>
      </c>
      <c r="G254" s="35">
        <v>0.235125</v>
      </c>
    </row>
    <row r="255" spans="1:7" ht="15.75" x14ac:dyDescent="0.25">
      <c r="A255" s="44">
        <v>55</v>
      </c>
      <c r="B255" s="33" t="s">
        <v>120</v>
      </c>
      <c r="C255" s="34">
        <v>4104446.8</v>
      </c>
      <c r="D255" s="34">
        <v>1952674.86</v>
      </c>
      <c r="E255" s="35">
        <v>0.475746</v>
      </c>
      <c r="F255" s="34">
        <v>897146.22</v>
      </c>
      <c r="G255" s="35">
        <v>0.218579</v>
      </c>
    </row>
    <row r="256" spans="1:7" ht="15.75" x14ac:dyDescent="0.25">
      <c r="A256" s="44">
        <v>56</v>
      </c>
      <c r="B256" s="33" t="s">
        <v>143</v>
      </c>
      <c r="C256" s="34">
        <v>4794839.72</v>
      </c>
      <c r="D256" s="34">
        <v>2012238.4</v>
      </c>
      <c r="E256" s="35">
        <v>0.41966799999999999</v>
      </c>
      <c r="F256" s="34">
        <v>1002200.66</v>
      </c>
      <c r="G256" s="35">
        <v>0.20901700000000001</v>
      </c>
    </row>
    <row r="257" spans="1:7" ht="15.75" x14ac:dyDescent="0.25">
      <c r="A257" s="44">
        <v>57</v>
      </c>
      <c r="B257" s="33" t="s">
        <v>111</v>
      </c>
      <c r="C257" s="34">
        <v>194510071.03999999</v>
      </c>
      <c r="D257" s="34">
        <v>40614750.25</v>
      </c>
      <c r="E257" s="35">
        <v>0.20880499999999999</v>
      </c>
      <c r="F257" s="34">
        <v>37719994.049999997</v>
      </c>
      <c r="G257" s="35">
        <v>0.19392300000000001</v>
      </c>
    </row>
    <row r="258" spans="1:7" ht="15.75" x14ac:dyDescent="0.25">
      <c r="A258" s="44">
        <v>58</v>
      </c>
      <c r="B258" s="33" t="s">
        <v>110</v>
      </c>
      <c r="C258" s="34">
        <v>156654704.28999999</v>
      </c>
      <c r="D258" s="34">
        <v>76289852.159999996</v>
      </c>
      <c r="E258" s="35">
        <v>0.48699399999999998</v>
      </c>
      <c r="F258" s="34">
        <v>22232700.219999999</v>
      </c>
      <c r="G258" s="35">
        <v>0.14192199999999999</v>
      </c>
    </row>
    <row r="259" spans="1:7" ht="15.75" x14ac:dyDescent="0.25">
      <c r="A259" s="44">
        <v>59</v>
      </c>
      <c r="B259" s="33" t="s">
        <v>61</v>
      </c>
      <c r="C259" s="34">
        <v>300000</v>
      </c>
      <c r="D259" s="34">
        <v>137153.79999999999</v>
      </c>
      <c r="E259" s="35">
        <v>0.457179</v>
      </c>
      <c r="F259" s="34">
        <v>42213.94</v>
      </c>
      <c r="G259" s="35">
        <v>0.140713</v>
      </c>
    </row>
    <row r="260" spans="1:7" ht="15.75" x14ac:dyDescent="0.25">
      <c r="A260" s="44">
        <v>60</v>
      </c>
      <c r="B260" s="33" t="s">
        <v>121</v>
      </c>
      <c r="C260" s="34">
        <v>6199800.0999999996</v>
      </c>
      <c r="D260" s="34">
        <v>2545281.2999999998</v>
      </c>
      <c r="E260" s="35">
        <v>0.41054200000000002</v>
      </c>
      <c r="F260" s="34">
        <v>843740.71</v>
      </c>
      <c r="G260" s="35">
        <v>0.13609199999999999</v>
      </c>
    </row>
    <row r="261" spans="1:7" ht="15.75" x14ac:dyDescent="0.25">
      <c r="A261" s="44">
        <v>61</v>
      </c>
      <c r="B261" s="33" t="s">
        <v>122</v>
      </c>
      <c r="C261" s="34">
        <v>16542384</v>
      </c>
      <c r="D261" s="34">
        <v>1383794.05</v>
      </c>
      <c r="E261" s="35">
        <v>8.3651000000000003E-2</v>
      </c>
      <c r="F261" s="34">
        <v>1383794.05</v>
      </c>
      <c r="G261" s="35">
        <v>8.3651000000000003E-2</v>
      </c>
    </row>
    <row r="262" spans="1:7" ht="15.75" x14ac:dyDescent="0.25">
      <c r="A262" s="44">
        <v>62</v>
      </c>
      <c r="B262" s="33" t="s">
        <v>54</v>
      </c>
      <c r="C262" s="34">
        <v>126353</v>
      </c>
      <c r="D262" s="34">
        <v>11048</v>
      </c>
      <c r="E262" s="35">
        <v>8.7438000000000002E-2</v>
      </c>
      <c r="F262" s="34">
        <v>8325</v>
      </c>
      <c r="G262" s="35">
        <v>6.5887000000000001E-2</v>
      </c>
    </row>
    <row r="263" spans="1:7" ht="15.75" x14ac:dyDescent="0.25">
      <c r="A263" s="44">
        <v>63</v>
      </c>
      <c r="B263" s="33" t="s">
        <v>90</v>
      </c>
      <c r="C263" s="34">
        <v>95714</v>
      </c>
      <c r="D263" s="34">
        <v>76878.16</v>
      </c>
      <c r="E263" s="35">
        <v>0.803207</v>
      </c>
      <c r="F263" s="34">
        <v>5920</v>
      </c>
      <c r="G263" s="35">
        <v>6.1851000000000003E-2</v>
      </c>
    </row>
    <row r="264" spans="1:7" ht="15.75" x14ac:dyDescent="0.25">
      <c r="A264" s="44">
        <v>64</v>
      </c>
      <c r="B264" s="33" t="s">
        <v>60</v>
      </c>
      <c r="C264" s="34">
        <v>70000</v>
      </c>
      <c r="D264" s="34">
        <v>0</v>
      </c>
      <c r="E264" s="35">
        <v>0</v>
      </c>
      <c r="F264" s="34">
        <v>0</v>
      </c>
      <c r="G264" s="35">
        <v>0</v>
      </c>
    </row>
    <row r="265" spans="1:7" ht="15.75" x14ac:dyDescent="0.25">
      <c r="A265" s="44">
        <v>65</v>
      </c>
      <c r="B265" s="33" t="s">
        <v>92</v>
      </c>
      <c r="C265" s="34">
        <v>165011.96</v>
      </c>
      <c r="D265" s="34">
        <v>29266.75</v>
      </c>
      <c r="E265" s="35">
        <v>0.17736099999999999</v>
      </c>
      <c r="F265" s="34">
        <v>0</v>
      </c>
      <c r="G265" s="35">
        <v>0</v>
      </c>
    </row>
    <row r="266" spans="1:7" ht="15.75" x14ac:dyDescent="0.25">
      <c r="A266" s="44">
        <v>66</v>
      </c>
      <c r="B266" s="33" t="s">
        <v>91</v>
      </c>
      <c r="C266" s="34">
        <v>252920.28</v>
      </c>
      <c r="D266" s="34">
        <v>133626</v>
      </c>
      <c r="E266" s="35">
        <v>0.52833200000000002</v>
      </c>
      <c r="F266" s="34">
        <v>0</v>
      </c>
      <c r="G266" s="35">
        <v>0</v>
      </c>
    </row>
    <row r="267" spans="1:7" x14ac:dyDescent="0.25">
      <c r="A267" s="85" t="s">
        <v>123</v>
      </c>
      <c r="B267" s="86"/>
      <c r="C267" s="39">
        <v>1090735287.5799999</v>
      </c>
      <c r="D267" s="39">
        <v>617124878.58000004</v>
      </c>
      <c r="E267" s="40">
        <v>0.56578799999999996</v>
      </c>
      <c r="F267" s="39">
        <v>481266662.41000003</v>
      </c>
      <c r="G267" s="40">
        <v>0.44123099999999998</v>
      </c>
    </row>
    <row r="268" spans="1:7" ht="6.95" customHeight="1" x14ac:dyDescent="0.25"/>
    <row r="269" spans="1:7" ht="15.75" x14ac:dyDescent="0.25">
      <c r="B269" s="32" t="s">
        <v>124</v>
      </c>
      <c r="C269" s="41">
        <v>3774000</v>
      </c>
      <c r="D269" s="41">
        <v>3774000</v>
      </c>
      <c r="E269" s="42">
        <v>1</v>
      </c>
      <c r="F269" s="41">
        <v>0</v>
      </c>
      <c r="G269" s="42">
        <v>0</v>
      </c>
    </row>
    <row r="270" spans="1:7" ht="6.95" customHeight="1" x14ac:dyDescent="0.25"/>
    <row r="271" spans="1:7" ht="6.95" customHeight="1" x14ac:dyDescent="0.25"/>
    <row r="272" spans="1:7" ht="15.75" x14ac:dyDescent="0.25">
      <c r="A272" s="89" t="s">
        <v>125</v>
      </c>
      <c r="B272" s="90"/>
      <c r="C272" s="45">
        <v>1094509287.5799999</v>
      </c>
      <c r="D272" s="45">
        <v>620898878.58000004</v>
      </c>
      <c r="E272" s="46">
        <v>0.56728500000000004</v>
      </c>
      <c r="F272" s="45">
        <v>481266662.41000003</v>
      </c>
      <c r="G272" s="46">
        <v>0.43970999999999999</v>
      </c>
    </row>
  </sheetData>
  <mergeCells count="36">
    <mergeCell ref="A267:B267"/>
    <mergeCell ref="A272:B272"/>
    <mergeCell ref="A173:G173"/>
    <mergeCell ref="A174:G174"/>
    <mergeCell ref="A195:B195"/>
    <mergeCell ref="A198:G198"/>
    <mergeCell ref="A199:G199"/>
    <mergeCell ref="A115:B115"/>
    <mergeCell ref="A117:G117"/>
    <mergeCell ref="A118:G118"/>
    <mergeCell ref="A167:B167"/>
    <mergeCell ref="A171:B171"/>
    <mergeCell ref="A91:B91"/>
    <mergeCell ref="A93:G93"/>
    <mergeCell ref="A94:G94"/>
    <mergeCell ref="A111:B111"/>
    <mergeCell ref="A55:A60"/>
    <mergeCell ref="A61:A71"/>
    <mergeCell ref="A72:A83"/>
    <mergeCell ref="A84:A86"/>
    <mergeCell ref="A87:B87"/>
    <mergeCell ref="A29:A36"/>
    <mergeCell ref="A37:A40"/>
    <mergeCell ref="A41:A44"/>
    <mergeCell ref="A45:A48"/>
    <mergeCell ref="A49:A54"/>
    <mergeCell ref="A10:A14"/>
    <mergeCell ref="A15:A16"/>
    <mergeCell ref="A17:A22"/>
    <mergeCell ref="A23:A26"/>
    <mergeCell ref="A27:A28"/>
    <mergeCell ref="A1:G1"/>
    <mergeCell ref="A2:G2"/>
    <mergeCell ref="A3:G3"/>
    <mergeCell ref="A4:G4"/>
    <mergeCell ref="A6:A9"/>
  </mergeCells>
  <conditionalFormatting sqref="G1:G88 G270:G1048576 G170:G268 G114:G168 G90:G112">
    <cfRule type="iconSet" priority="1">
      <iconSet iconSet="3Symbols2">
        <cfvo type="percent" val="0"/>
        <cfvo type="num" val="0"/>
        <cfvo type="num" val="0.91659999999999997"/>
      </iconSet>
    </cfRule>
  </conditionalFormatting>
  <printOptions horizontalCentered="1" verticalCentered="1"/>
  <pageMargins left="0.23622047244094491" right="0.23622047244094491" top="0.15748031496062992" bottom="7.874015748031496E-2" header="0" footer="0"/>
  <pageSetup paperSize="9" scale="49" fitToHeight="0" orientation="portrait" r:id="rId1"/>
  <rowBreaks count="4" manualBreakCount="4">
    <brk id="91" max="6" man="1"/>
    <brk id="116" max="16383" man="1"/>
    <brk id="172" max="16383" man="1"/>
    <brk id="19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zoomScaleNormal="100" zoomScaleSheetLayoutView="100" workbookViewId="0"/>
  </sheetViews>
  <sheetFormatPr baseColWidth="10" defaultColWidth="9.140625" defaultRowHeight="15" x14ac:dyDescent="0.25"/>
  <cols>
    <col min="1" max="1" width="8" style="55" customWidth="1"/>
    <col min="2" max="2" width="102" style="50" customWidth="1"/>
    <col min="3" max="16384" width="9.140625" style="52"/>
  </cols>
  <sheetData>
    <row r="1" spans="1:2" ht="21" x14ac:dyDescent="0.25">
      <c r="B1" s="51" t="s">
        <v>12</v>
      </c>
    </row>
    <row r="2" spans="1:2" x14ac:dyDescent="0.25">
      <c r="A2" s="56"/>
      <c r="B2" s="53"/>
    </row>
    <row r="3" spans="1:2" ht="123.75" customHeight="1" x14ac:dyDescent="0.25">
      <c r="A3" s="57" t="s">
        <v>146</v>
      </c>
      <c r="B3" s="49" t="s">
        <v>145</v>
      </c>
    </row>
    <row r="4" spans="1:2" ht="30" x14ac:dyDescent="0.25">
      <c r="A4" s="57" t="s">
        <v>147</v>
      </c>
      <c r="B4" s="54" t="s">
        <v>163</v>
      </c>
    </row>
    <row r="5" spans="1:2" ht="45" x14ac:dyDescent="0.25">
      <c r="A5" s="57" t="s">
        <v>148</v>
      </c>
      <c r="B5" s="53" t="s">
        <v>140</v>
      </c>
    </row>
    <row r="6" spans="1:2" ht="30" x14ac:dyDescent="0.25">
      <c r="A6" s="57" t="s">
        <v>149</v>
      </c>
      <c r="B6" s="53" t="s">
        <v>141</v>
      </c>
    </row>
    <row r="7" spans="1:2" ht="30" x14ac:dyDescent="0.25">
      <c r="A7" s="57" t="s">
        <v>150</v>
      </c>
      <c r="B7" s="53" t="s">
        <v>142</v>
      </c>
    </row>
    <row r="8" spans="1:2" ht="47.25" customHeight="1" x14ac:dyDescent="0.25">
      <c r="A8" s="57" t="s">
        <v>151</v>
      </c>
      <c r="B8" s="66" t="s">
        <v>154</v>
      </c>
    </row>
    <row r="9" spans="1:2" ht="45" x14ac:dyDescent="0.25">
      <c r="A9" s="59" t="s">
        <v>152</v>
      </c>
      <c r="B9" s="66" t="s">
        <v>153</v>
      </c>
    </row>
    <row r="10" spans="1:2" x14ac:dyDescent="0.25">
      <c r="A10" s="56"/>
      <c r="B10" s="53"/>
    </row>
    <row r="11" spans="1:2" x14ac:dyDescent="0.25">
      <c r="A11" s="56"/>
      <c r="B11" s="53"/>
    </row>
    <row r="12" spans="1:2" x14ac:dyDescent="0.25">
      <c r="A12" s="56"/>
      <c r="B12" s="53"/>
    </row>
    <row r="13" spans="1:2" x14ac:dyDescent="0.25">
      <c r="A13" s="56"/>
      <c r="B13" s="53"/>
    </row>
    <row r="14" spans="1:2" x14ac:dyDescent="0.25">
      <c r="A14" s="56"/>
      <c r="B14" s="53"/>
    </row>
    <row r="15" spans="1:2" x14ac:dyDescent="0.25">
      <c r="A15" s="56"/>
      <c r="B15" s="53"/>
    </row>
    <row r="16" spans="1:2" x14ac:dyDescent="0.25">
      <c r="A16" s="56"/>
      <c r="B16" s="53"/>
    </row>
    <row r="17" spans="1:2" x14ac:dyDescent="0.25">
      <c r="A17" s="56"/>
      <c r="B17" s="53"/>
    </row>
  </sheetData>
  <printOptions horizontalCentered="1" verticalCentered="1"/>
  <pageMargins left="0.70866141732283472" right="0.70866141732283472" top="0.74803149606299213" bottom="0.74803149606299213" header="0.31496062992125984" footer="0.31496062992125984"/>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Carátula</vt:lpstr>
      <vt:lpstr>Índice</vt:lpstr>
      <vt:lpstr>Resumen</vt:lpstr>
      <vt:lpstr>Eje. Presupuesto Total</vt:lpstr>
      <vt:lpstr>Eje. Asignación Municipal</vt:lpstr>
      <vt:lpstr>Eje. Recursos Propios</vt:lpstr>
      <vt:lpstr>Eje. Presupuesto Corriente</vt:lpstr>
      <vt:lpstr>Eje. Presupuesto Inv</vt:lpstr>
      <vt:lpstr>Notas</vt:lpstr>
      <vt:lpstr>Carátula!Área_de_impresión</vt:lpstr>
      <vt:lpstr>'Eje. Asignación Municipal'!Área_de_impresión</vt:lpstr>
      <vt:lpstr>'Eje. Presupuesto Corriente'!Área_de_impresión</vt:lpstr>
      <vt:lpstr>'Eje. Presupuesto Inv'!Área_de_impresión</vt:lpstr>
      <vt:lpstr>'Eje. Presupuesto Total'!Área_de_impresión</vt:lpstr>
      <vt:lpstr>'Eje. Recursos Propios'!Área_de_impresión</vt:lpstr>
      <vt:lpstr>Índice!Área_de_impresión</vt:lpstr>
      <vt:lpstr>Notas!Área_de_impresión</vt:lpstr>
      <vt:lpstr>Resumen!Área_de_impresión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María Fernanda Perez Ramirez</cp:lastModifiedBy>
  <cp:lastPrinted>2023-12-05T16:12:37Z</cp:lastPrinted>
  <dcterms:created xsi:type="dcterms:W3CDTF">2023-12-01T19:48:06Z</dcterms:created>
  <dcterms:modified xsi:type="dcterms:W3CDTF">2023-12-05T16:13:21Z</dcterms:modified>
  <cp:category/>
</cp:coreProperties>
</file>